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maya\OneDrive - Agencia de Seguridad, Energia y Ambiente\Escritorio\"/>
    </mc:Choice>
  </mc:AlternateContent>
  <xr:revisionPtr revIDLastSave="0" documentId="13_ncr:1_{DD03ECF6-37DB-48FD-97AD-409E2F9083B5}" xr6:coauthVersionLast="47" xr6:coauthVersionMax="47" xr10:uidLastSave="{00000000-0000-0000-0000-000000000000}"/>
  <bookViews>
    <workbookView xWindow="-120" yWindow="-120" windowWidth="29040" windowHeight="15510" xr2:uid="{4DD47D65-1DA0-4E45-95EA-090FDFEF9861}"/>
  </bookViews>
  <sheets>
    <sheet name="CONTRATOS " sheetId="1" r:id="rId1"/>
    <sheet name="Hoja1" sheetId="2" r:id="rId2"/>
  </sheets>
  <externalReferences>
    <externalReference r:id="rId3"/>
  </externalReferences>
  <definedNames>
    <definedName name="_xlnm._FilterDatabase" localSheetId="0" hidden="1">'CONTRATOS '!$A$4:$M$23</definedName>
    <definedName name="PROCEDIMIENTO">[1]AGRUPA!$B$3:$B$11</definedName>
    <definedName name="TCONTRATO">[1]AGRUPA!$C$3:$C$6</definedName>
    <definedName name="UR">[1]AGRUPA!$D$3:$D$12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<sst xmlns="http://schemas.openxmlformats.org/spreadsheetml/2006/main" count="385" uniqueCount="271">
  <si>
    <t>EXPEDIENTE</t>
  </si>
  <si>
    <t>CONTRATOS</t>
  </si>
  <si>
    <t>AVANCE FINANCIERO</t>
  </si>
  <si>
    <t>AVANCE FÍSICO</t>
  </si>
  <si>
    <t>ACTA DE RECEPCIÓN FÍSICA DE LOS TRABAJOS EJECUTADOS U HOMÓLOGA</t>
  </si>
  <si>
    <t>OBSERVACIONES</t>
  </si>
  <si>
    <t xml:space="preserve">NUMERO DE CONTRATO </t>
  </si>
  <si>
    <t>PRESTADOR DE SERVICIO</t>
  </si>
  <si>
    <t>OBJETO DEL CONTRATO</t>
  </si>
  <si>
    <t>EJERCIDO ACUMULADO</t>
  </si>
  <si>
    <t>PORCENTAJE</t>
  </si>
  <si>
    <t>NÚM</t>
  </si>
  <si>
    <t>No. DE PROCEDIMIENTO</t>
  </si>
  <si>
    <t>TIPO DE PROCEDIMIENTO</t>
  </si>
  <si>
    <t>LA-00600998-E170-2019
CE-016G00999-E54-2019</t>
  </si>
  <si>
    <t>LICITACIÓN PÚBLICA ELECTRÓNICA NACIONAL CONSOLIDADA PLURIANUAL</t>
  </si>
  <si>
    <t>ASEA-DGRMS-LA-41-2019</t>
  </si>
  <si>
    <t>INTEGRA ARRENDA, S.A. DE C.V. SOFOM, E.N.R.</t>
  </si>
  <si>
    <t>CONTRATACIÓN CONSOLIDADA PLURIANUAL  DE SERVICIO DE ARRENDAMIENTO DE TRANSPORTE VEHÍCULAR TERRESTRE DENTRO DEL TERRITORIO NACIONAL PARTIDA DOS</t>
  </si>
  <si>
    <t>LA-00600998-E170-2019
CE-016G00999-E55-2019</t>
  </si>
  <si>
    <t>ASEA-DGRMS-LA-040-2019</t>
  </si>
  <si>
    <t>CASANOVA VALLEJO, S.A. DE C.V.</t>
  </si>
  <si>
    <t>SERVICIO DE ARRENDAMIENTO DE TRANSPORTE VEHICULAR TERRESTRE DENTRO DEL TERRITORIO NACIONAL. PARTIDA 1 (UNO) VEHÍCULO TIPO SEDÁN</t>
  </si>
  <si>
    <t>LICITACIÓN PÚBLICA ELECTRÓNICA NACIONAL</t>
  </si>
  <si>
    <t>DOC SOLUTIONS DE MÉXICO, S.A. DE C.V.</t>
  </si>
  <si>
    <t>ADOLFO TREJO SERVICIOS ESPECIALES, S.A. DE C.V.</t>
  </si>
  <si>
    <t>SERVICIO INTEGRAL DE RESERVACIÓN Y EXPEDICIÓN DE BOLETOS DE TRANSPORTACIÓN AÉREA NACIONAL E INTERNACIONAL PARA SERVIDORES PÚBLICOS DE LA AGENCIA NACIONAL DE SEGURIDAD INDUSTRIAL Y DE PROTECCIÓN AL MEDIO AMBIENTE DEL SECTOR HIDROCARBUROS (ASEA).</t>
  </si>
  <si>
    <t>IA-016G00999-E42-2020</t>
  </si>
  <si>
    <r>
      <t xml:space="preserve">INVITACIÓN A CUANDO MENOS TRES PERSONAS
</t>
    </r>
    <r>
      <rPr>
        <b/>
        <sz val="9.5"/>
        <rFont val="Miriam"/>
        <family val="2"/>
      </rPr>
      <t>CONTRATO MARCO</t>
    </r>
  </si>
  <si>
    <t>ASEA-DGRMS-IA-002-2021</t>
  </si>
  <si>
    <t>MAINBIT, S.A. DE C.V.</t>
  </si>
  <si>
    <t>ARRENDAMIENTO DE EQUIPO DE CÓMPUTO PERSONAL Y PERIFÉRICOS (COMPUTADORA PORTATIL,CANDADO Y VIDEO PROYECTOR)</t>
  </si>
  <si>
    <t>ASEA-DGRMS-IA-003-2021</t>
  </si>
  <si>
    <t>SERVICIOS ADMINISTRADOS BSS, S.A. DE C.V.</t>
  </si>
  <si>
    <t>ARRENDAMIENTO DE EQUIPO DE CÓMPUTO PERSONAL Y PERIFÉRICOS (APPLE ESCRITORIO DE MAC)</t>
  </si>
  <si>
    <t>ASEA-DGRMS-IA-004-2021</t>
  </si>
  <si>
    <t>ARRENDAMIENTO DE EQUIPO DE CÓMPUTO PERSONAL Y PERIFÉRICOS (LECTOR DVD)</t>
  </si>
  <si>
    <t>LA-016G00999-E43-2020</t>
  </si>
  <si>
    <t>LICITACIÓN PÚBLICA NACIONAL ELECTRÓNICA</t>
  </si>
  <si>
    <t>ASEA-DGRMS-LA-005-2021</t>
  </si>
  <si>
    <t>TOTALSEC, S.A. DE C.V.</t>
  </si>
  <si>
    <t>SISTEMA DE GESTIÓN Y SERVICIO ADMINISTRADO DE SEGURIDAD DE LA INFORMACIÓN FASE A: DISEÑO E IMPLEMENTACIÓN DE UN SISTEMA DE GESTIÓN DE SEGURIDAD DE LA INFORMACIÓN BAJO LA NORMA ISO/IEC 27001:2013</t>
  </si>
  <si>
    <t>CM1-ASEA-DGRMS-LA-005-2021</t>
  </si>
  <si>
    <t>ADJUDICACIÓN DIRECTA</t>
  </si>
  <si>
    <t>ELEVADORES SCHINDLER, S.A. DE C.V.</t>
  </si>
  <si>
    <t>IA-016G00999-E2-2021</t>
  </si>
  <si>
    <r>
      <t xml:space="preserve">INVITACIÓN A CUANDO MENOS TRES PERSONAS
</t>
    </r>
    <r>
      <rPr>
        <b/>
        <sz val="9.5"/>
        <rFont val="Miriam"/>
        <family val="2"/>
        <charset val="177"/>
      </rPr>
      <t>CONTRATO MARCO</t>
    </r>
  </si>
  <si>
    <t>ASEA-DGRMS-IA-010-2021</t>
  </si>
  <si>
    <t>B DRIVE IT, S.A. DE C.V.</t>
  </si>
  <si>
    <t xml:space="preserve"> ARRENDAMIENTO DE EQUIPO PARA TELEFONÍA IP PARA LA AGENCIA NACIONAL DE SEGURIDAD INDUSTRIAL Y DE PROTECCIÓN AL MEDIO AMBIENTE DEL SECTOR HIDROCARBUROS (ASEA)</t>
  </si>
  <si>
    <t>IA-016G00999-E3-2021</t>
  </si>
  <si>
    <t>ASEA-DGRMS-IA-011-2021</t>
  </si>
  <si>
    <t>CONSORCIO RED UNO, S.A. DE C.V.</t>
  </si>
  <si>
    <t>ARRENDAMIENTO DE EQUIPO PARA RED LAN Y WLAN PARA LA AGENCIA NACIONAL DE SEGURIDAD INDUSTRIAL Y DE PROTECCIÓN AL MEDIO AMBIENTE DEL SECTOR HIDROCARBUROS (ASEA) (RED LAN PART. 2 Y 7 )</t>
  </si>
  <si>
    <t>CM1-ASEA-DGRMS-IA-011-2021</t>
  </si>
  <si>
    <t>UNINET, S.A. DE C.V.</t>
  </si>
  <si>
    <t>ASEA-DGRMS-IA-012-2021</t>
  </si>
  <si>
    <t>ARRENDAMIENTO DE EQUIPO PARA RED LAN Y WLAN PARA LA AGENCIA NACIONAL DE SEGURIDAD INDUSTRIAL Y DE PROTECCIÓN AL MEDIO AMBIENTE DEL SECTOR HIDROCARBUROS (ASEA) (PARTIDA 12 Y 15)</t>
  </si>
  <si>
    <t>IA-016G00999-E4-2021</t>
  </si>
  <si>
    <t>ASEA-DGRMS-IA-013-2021</t>
  </si>
  <si>
    <t xml:space="preserve"> ARRENDAMIENTO DE EQUIPO DE SEGURIDAD FIREWALL</t>
  </si>
  <si>
    <t>IA-016G00999-E5-2021</t>
  </si>
  <si>
    <t>ASEA-DGRMS-IA-014-2021</t>
  </si>
  <si>
    <t>SERVICIO DE INTERNET CORPORATIVO PARA LA AGENCIA NACIONAL DE SEGURIDAD INDUSTRIAL Y PROTECCIÓN AL MEDIO AMBIENTE DEL SECTOR HIDROCARBUROS (ASEA)</t>
  </si>
  <si>
    <t>CM1-ASEA-DGRMS-IA-014-2021</t>
  </si>
  <si>
    <t>INVITACIÓN A CUANDO MENOS TRES PERSONAS
CONTRATO MARCO</t>
  </si>
  <si>
    <t xml:space="preserve">LICITACIÓN PÚBLICA ELECTRÓNICA NACIONAL </t>
  </si>
  <si>
    <t>INSELEC, S.A. DE C.V.</t>
  </si>
  <si>
    <t>LA-016000997-E24-2021
CE-016G00999-E23-2021</t>
  </si>
  <si>
    <t>ASEA-DGRMS-LA-018-2021</t>
  </si>
  <si>
    <t>TELEFONOS DE MÉXICO, S.A.B. DE C.V.</t>
  </si>
  <si>
    <t>SERVICIO DE TELEFÓNÍA</t>
  </si>
  <si>
    <t>CRISERVICES, S.A. DE C.V.</t>
  </si>
  <si>
    <t>LA-016G00999-E35-2021</t>
  </si>
  <si>
    <t>LICITACIÓN PÚBLICA ELECTRÓNICA INTERNACIONAL BAJO LA COBERTURA DE TRATADOS</t>
  </si>
  <si>
    <t>ASEA-DGRMS-LA-031-2021</t>
  </si>
  <si>
    <t>ELEVADORES SICEM, S.A. DE C.V.</t>
  </si>
  <si>
    <t>ADQUISICIÓN DE 3 EQUIPOS DE TRANSPORTE VERTICAL (ELEVADORES) PARA EL INMUEBLE QUE ADMINISTRA LA ASEA</t>
  </si>
  <si>
    <t>AA-016G00999-E42-2021</t>
  </si>
  <si>
    <t>ASEA-DGRMS-AD-029-2021</t>
  </si>
  <si>
    <t>GRUPO MEXICANO DE SEGUROS, S.A. DE C.V.</t>
  </si>
  <si>
    <t>SEGURO DE RESPONSABILIDAD CIVIL Y ASISTENCIA LEGAL DE LOS INSPECTORES FEDERALES Y SERVIDORES PÚBLICOS DE LA ASEA</t>
  </si>
  <si>
    <t>AA-016G00999-E45-2021</t>
  </si>
  <si>
    <t>ASEA-DGRMS-AD-030-2021</t>
  </si>
  <si>
    <t>GRUPOS DE SERVICIOS ESTRATÉGICOS Y TECNOLÓGICOS ANGOP, S.A. DE C.V.</t>
  </si>
  <si>
    <t>SERVICIO DE LICENCIAMIENTO ADOBE ACROBAT DC PRO</t>
  </si>
  <si>
    <t>AA-016G00999-E53-2021</t>
  </si>
  <si>
    <t>ASEA-DGRMS-AD-039-2021</t>
  </si>
  <si>
    <t>ROOL SOLUCIONES MÚLTIPLES, S.A. DE C.V.</t>
  </si>
  <si>
    <t>SERVICIO INTEGRAL DE ENFERMERÍA PARA LA ATENCIÓN PRIMARIA A LA SALUD PARA LA AGENCIA NACIONAL DE SEGURIDAD INDUSTRIAL Y DE PROTECCIÓN AL MEDIO AMBIENTE DEL SECTOR HIDROCARBUROS</t>
  </si>
  <si>
    <t>AA-016G00999-E57-2021</t>
  </si>
  <si>
    <t xml:space="preserve"> 264/21</t>
  </si>
  <si>
    <t>BARGALLO CARDOSO Y ASOCIADOS, S.C.</t>
  </si>
  <si>
    <t xml:space="preserve">SERVICIOS PARA LA REALIZACIÓN DE AUDITORÍAS EXTERNAS </t>
  </si>
  <si>
    <t>AA-016G00999-E58-2021</t>
  </si>
  <si>
    <t>ASEA-DGRMS-AD-042-2021</t>
  </si>
  <si>
    <t>MARÍA LORETO LACAYO OLIVELIA</t>
  </si>
  <si>
    <t>APOYO TÉCNICO Y LEGAL PARA EL FORTALECIMIENTO DEL CONTROL INTERNO Y EL CUMPLIMIENTO CON LA NORMATIVIDAD EN LA UNIDAD DE ADMINISTRACIÓN Y FINANZAS Y EL FIDEICOMISO DE LA AGENCIA NACIONAL DE SEGURIDAD INDUSTRIAL Y DE PROTECCIÓN AL MEDIO AMBIENTE DEL SECTOR HIDROCARBUROS</t>
  </si>
  <si>
    <t>AA-016G00999-E63-2021</t>
  </si>
  <si>
    <t>ASEA-DGRMS-AD-044-2021</t>
  </si>
  <si>
    <t>RAÚL EDUARDO PÉREZ PÉREZ</t>
  </si>
  <si>
    <t>APOYO JURÍDICO EN MATERIA DE PROCEDIMIENTO ADMINISTRATIVO AMBIENTAL Y DE SEGURIDAD OPERATIVA E INDUSTRIAL PARA EL ANÁLISIS, REVISIÓN Y EN SU CASO LA ESTRUCTURACIÓN DE LOS PROYECTOS DE OFICIOS, ACUERDOS Y RESOLUCIONES DE LOS PROCEDIMIENTOS ADMINISTRATIVOS INSTAURADOS EN LA DIRECCIÓN GENERAL DE SUPERVISIÓN, INSPECCIÓN Y VIGILANCIA COMERCIAL DE LA UNIDAD DE SUPERVISIÓN, INSPECCIÓN Y VIGILANCIAS DE LA AGENCIA NACIONAL DE SEGURIDAD INDUSTRIAL Y DE PROTECCIÓN AL MEDIO AMBIENTE DEL SECTOR HIDROCARBUROS.</t>
  </si>
  <si>
    <t>AA-016G00999-E64-2021</t>
  </si>
  <si>
    <t>ASEA-DGRMS-AD-045-2021</t>
  </si>
  <si>
    <t>JORGE EMMANUEL MENDOZA JIMÉNEZ</t>
  </si>
  <si>
    <t>APOYO JURÍDICO EN MATERIA DE PROCEDIMIENTO ADMINISTRATIVO EN MATERIA DE SEGURIDAD OPERATIVA E INDUSTRIAL PARA EL ANÁLISIS Y EN SU CASO LA ESTRUCTURACIÓN DE LOS PROYECTOS DE OFICIOS, ACUERDOS Y RESOLUCIONES DE LOS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</si>
  <si>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AA-016G00999-E65-2021</t>
  </si>
  <si>
    <t>ASEA-DGRMS-AD-046-2021</t>
  </si>
  <si>
    <t>YOVANA LÓPEZ VARA</t>
  </si>
  <si>
    <t>APOYO JURÍDICO EN MATERIA DE PROCEDIMIENTO ADMINISTRATIVO PARA EL ANÁLISIS Y EN SU CASO LA ESTRUCTURACIÓN DE LOS PROYECTOS DE OFICIOS PARA COBRO DE MULTAS ENTRE OTROS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</si>
  <si>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AA-016G00999-E66-2021</t>
  </si>
  <si>
    <t>ASEA-DGRMS-AD-047-2021</t>
  </si>
  <si>
    <t>ROBERTO GUTIÉRREZ SÁNCHE</t>
  </si>
  <si>
    <t>APOYO JURÍDICO EN MATERIA DE PROCEDIMIENTO ADMINISTRATIVO PARA EL ANÁLISIS Y EN SU CASO LA ESTRUCTURACIÓN DE LOS PROYECTOS DE LOS ACUERDOS DE INICIO DE PROCEDIMIENTO ADMINISTRATIVO DE EXPEDIENTES EN MATERIA AMBIENTAL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</si>
  <si>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AA-016G00999-E67-2021</t>
  </si>
  <si>
    <t>ASEA-DGRMS-AD-048-2021</t>
  </si>
  <si>
    <t>GABRIELA VILLANUEVA GÓMEZ</t>
  </si>
  <si>
    <t>APOYO JURÍDICO EN MATERIA DE PROCEDIMIENTO ADMINISTRATIVO PARA EL ANÁLISIS Y EN SU CASO LA ESTRUCTURACIÓN DE LOS PROYECTOS DE RESOLUCIONES DE PROCEDIMIENTOS ADMINISTRATIVOS DE EXPEDIENTES EN MATERIA AMBIENTAL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</si>
  <si>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AA-016G00999-E68-2021</t>
  </si>
  <si>
    <t>ASEA-DGRMS-AD-049-2021</t>
  </si>
  <si>
    <t>ERIK GIOVANNI CHÁVEZ CLETO</t>
  </si>
  <si>
    <t>APOYO JURÍDICO EN MATERIA DE PROCEDIMIENTO ADMINISTRATIVO PARA EL ANÁLISIS Y EN SU CASO LA ESTRUCTURACIÓN DE LOS PROYECTOS DE INFORMES PREVIOS E INTEGRACIÓN DE OTROS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</si>
  <si>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AA-016G00999-E69-2021</t>
  </si>
  <si>
    <t>ASEA-DGRMS-AD-050-2021</t>
  </si>
  <si>
    <t xml:space="preserve">JUANA RODRÍGUEZ RODRÍGUEZ </t>
  </si>
  <si>
    <t>“APOYO PARA LA PRESTACIÓN DE SERVICIOS RELATIVOS A LA OPERACIÓN DE LOS ESTÁNDARES DE COMPETENCIA DESARROLLADOS POR EL COMITÉ DE GESTIÓN POR COMPETENCIAS DE LA ASEA”</t>
  </si>
  <si>
    <t>AA-016G00999-E70-2021</t>
  </si>
  <si>
    <t>ASEA-DGRMS-AD-051-2021</t>
  </si>
  <si>
    <t>ANGÉLICA SERRANO MORALES</t>
  </si>
  <si>
    <t>APOYO EN EL ANÁLISIS Y DESARROLLO DE OPINIONES JURÍDICAS EN MATERIA DEL SECTOR HIDROCARBUROS PARA LA DIRECCIÓN GENERAL DE LO CONSULTIVO</t>
  </si>
  <si>
    <t>AA-016G00999-E71-2021</t>
  </si>
  <si>
    <t>ASEA-DGRMS-AD-052-2021</t>
  </si>
  <si>
    <t>VIOLETA MARISOL DE LA VEGA MORALES</t>
  </si>
  <si>
    <t>APOYO EN EL ANÁLISIS JURÍDICO EN MATERIA DE CONTRATACIONES, ACUERDOS, CONVENIOS Y DEMÁS INSTRUMENTOS JURÍDICOS A FIN DE DAR CERTEZA JURÍDICA AL QUEHACER DE LA ASEA PARA LA DIRECCIÓN GENERAL DE LO CONSULTIVO</t>
  </si>
  <si>
    <t>AA-016G00999-E72-2021</t>
  </si>
  <si>
    <t>ASEA-DGRMS-AD-053-2021</t>
  </si>
  <si>
    <t>JAVIER ESTRADA GUADARRAMA</t>
  </si>
  <si>
    <t>APOYO Y COLABORACIÓN EN ACTIVIDADES ADMINISTRATIVAS RELACIONADAS CON LAS ATRIBUCIONES DE LA DIRECCIÓN GENERAL DE LO CONTENCIOSO RELATIVAS A LA DEFENSA DE LOS ACTOS ADMINISTRATIVOS QUE EMITEN LA AGENCIA NACIONAL DE SEGURIDAD INDUSTRIAL Y DE PROTECCIÓN AL MEDIO AMBIENTE DEL SECTOR HIDROCARBUROS</t>
  </si>
  <si>
    <t>AA-016G00999-E73-2021</t>
  </si>
  <si>
    <t>ASEA-DGRMS-AD-054-2021</t>
  </si>
  <si>
    <t>LUCERO MONTESILLO CASTILLO</t>
  </si>
  <si>
    <t>APOYO PARA FUNGIR COMO ENLACE ENTRE LOS ABOGADOS DEL ÁREA DE RECURSOS DE REVISIÓN, LAS UNIDADES ADMINISTRATIVAS DE LA AGENCIA Y LOS SERVIDORES PÚBLICOS INVOLUCRADOS, PARA LA OBTENCIÓN DE DOCUMENTOS Y EL DEBIDO DESAHOGO DE TODO TIPO DE DILIGENCIAS QUE SEAN NECESARIAS, PARA HACER FRENTE A LAS DEMANDAS QUE SE INTERPONGAN CONTRA ESTE ÓRGANO DESCONCENTRADO PARA LA DIRECCIÓN GENERAL DE LO CONTENCIOSO</t>
  </si>
  <si>
    <t>EJERCIDO 2022</t>
  </si>
  <si>
    <t>LA-016G00999-E60-2021</t>
  </si>
  <si>
    <t>ASEA-DGRMS-LA-003-2022</t>
  </si>
  <si>
    <t>EL MUNDO ES TUYO, S.A. DE C.V.</t>
  </si>
  <si>
    <t>LA-016G00999-E61-2021</t>
  </si>
  <si>
    <t>ASEA-DGRMS-LA-004-2022</t>
  </si>
  <si>
    <t>SERVICIO DE TRANSPORTE PARA EL PERSONAL DE LA AGENCIA NACIONAL DE SEGURIDAD INDUSTRIAL Y DE PROTECCIÓN AL MEDIO AMBIENTE DEL SECTOR HIDROCARBUROS</t>
  </si>
  <si>
    <t>IA-016G00999-E62-2021</t>
  </si>
  <si>
    <t>ASEA-DGRMS-IA-005-2022</t>
  </si>
  <si>
    <t>ESTRATEC, S.A. DE C.V.</t>
  </si>
  <si>
    <t>SERVICIO ADMINISTRADO DE FOTOCOPIADO, IMPRESIÓN Y DIGITALIZACIÓN DE DOCUMENTOS</t>
  </si>
  <si>
    <t>EPO-016G00999-N75-2021</t>
  </si>
  <si>
    <t>ASEA-DGRMS-AD-002-2022</t>
  </si>
  <si>
    <t>CM1-ASEA-DGRMS-AD-002-2022</t>
  </si>
  <si>
    <t>SERVICIO POSTAL MEXICANO</t>
  </si>
  <si>
    <t>SERVICIO DE MENSAJERÍA Y PAQUETERÍA
NACIONAL E INTERNACIONAL PARA LA AGENCIA NACIONAL DE SEGURIDAD INDUSTRIAL Y DE PROTECCION AL MEDIO AMBIENTE DEL SECTOR HIDROCARBUROS (ASEA)</t>
  </si>
  <si>
    <t>AA-016G00999-E77-2021</t>
  </si>
  <si>
    <t>ASEA-DGRMS-AD-006-2022</t>
  </si>
  <si>
    <t>MICROSOFT MÉXICO, S. DE R.L. DE C.V.</t>
  </si>
  <si>
    <t>CONTRATACIÓN DE SERVICIOS Y ADQUISICIÓN DE PRODUCTOS DE LICENCIAMIENTO MICROSOFT BAJO UN ESQUEMA DE SUSCRIPCIÓN, ACTUALIZACIÓN Y SOPORTE</t>
  </si>
  <si>
    <t>AA-016G00999-E1-2022</t>
  </si>
  <si>
    <t>EPO-016G00999-N2-2022</t>
  </si>
  <si>
    <t>IA-016G00999-E3-2022</t>
  </si>
  <si>
    <t>LA-016G00999-E4-2022</t>
  </si>
  <si>
    <t>ASEA-DGRMS-AD-007-2022</t>
  </si>
  <si>
    <t>ASEA-DGRMS-AD-001-2022</t>
  </si>
  <si>
    <t>BEBIDAS PURIFICADAS, S. DE R.L. DE C.V.</t>
  </si>
  <si>
    <t>PEMEX TRANSFORMACIÓN INDUSTRIAL (PTRI)</t>
  </si>
  <si>
    <t>SUMINISTRO Y DISTRIBUCIÓN DE AGUA PURIFICADA EN GARRAFÓN PARA EL CONSUMO DEL PERSONAL QUE LABORA EN LA AGENCIA NACIONAL DE SEGURIDAD INDUSTRIAL Y DE PROTECCIÓN AL MEDIO AMBIENTE DEL SECTOR HIDROCARBUROS (LA ASEA)</t>
  </si>
  <si>
    <t>CONTRATACIÓN CONSOLIDADA PARA EL SERVICIO DE SUMINISTRO DE COMBUSTIBLE PARA VEHÍCULOS AUTOMOTORES TERRESTRES EN TERRITORIO NACIONAL PARA EL EJERCICIO 2022</t>
  </si>
  <si>
    <t>ASEA-DGRMS-IA-008-2022</t>
  </si>
  <si>
    <t>ASEA-DGRMS-LA-010-2022</t>
  </si>
  <si>
    <t>CONSORCIO DE SERVICIOS INTEGRALES PARA OFICINA, S.A DE C.V.</t>
  </si>
  <si>
    <t>VIAJES PREMIER, S.A.</t>
  </si>
  <si>
    <t>SERVICIO INTEGRAL DE LIMPIEZA, PARA LA AGENCIA NACIONAL DE SEGURIDAD INDUSTRIAL Y DE PROTECCIÓN AL MEDIO AMBIENTE DEL SECTOR HIDROCARBUROS, AL AMPARO DEL CONTRATO MARCO</t>
  </si>
  <si>
    <t>SERVICIO DE REALIZACIÓN DE EVENTOS Y APOYO LOGÍSTICO, PARA LA AGENCIA NACIONAL DE SEGURIDAD INDUSTRIAL Y DE PROTECCIÓN AL MEDIO AMBIENTE DEL SECTOR HIDROCARBUROS.</t>
  </si>
  <si>
    <t>EPO-016G00999-N6-2022</t>
  </si>
  <si>
    <t>ASEA-DGRMS-AD-009-2022</t>
  </si>
  <si>
    <t xml:space="preserve">POLICÍA BANCARIA E INDUSTRIAL DE LA SECRETARIA DE SEGURIDAD CIUDADANA DE LA CIUDAD DE MÉXICO  </t>
  </si>
  <si>
    <t>CONTRATACIÓN DE UN CUERPO DE POLICÍA PÚBLICO PARA LA PRESTACIÓN DEL SERVICIO DE SEGURIDAD Y VIGILANCIA EN EL INMUEBLE QUE ADMINISTRA LA AGENCIA NACIONAL DE SEGURIDAD INDUSTRIAL Y DE PROTECCIÓN AL MEDIO AMBIENTE DEL SECTOR HIDROCARBUROS (LA ASEA)</t>
  </si>
  <si>
    <t>AA-016G00999-E8-2022</t>
  </si>
  <si>
    <t>AA-016G00999-E9-2022</t>
  </si>
  <si>
    <t>EPO-016G00999-N10-2022</t>
  </si>
  <si>
    <t>ASEA-DGRMS-AD-011-2022</t>
  </si>
  <si>
    <t>ASEA-DGRMS-AD-012-2022</t>
  </si>
  <si>
    <t>ASEA-DGRMS-AD-013-2022</t>
  </si>
  <si>
    <t>DELSA SYTEM, S.A. DE C.V.</t>
  </si>
  <si>
    <t>COLONOS JARDINES EN LA MONTAÑA, A.C</t>
  </si>
  <si>
    <t>AGROASEMEX, S.A.</t>
  </si>
  <si>
    <t>SERVICIO INTEGRAL DE ELABORACIÓN Y CÁLCULO DE NÓMINA DE LA AGENCIA NACIONAL DE SEGURIDAD INDUSTRIAL Y DE PROTECCIÓN AL MEDIO AMBIENTE DEL SECTOR HIDROCARBUROS</t>
  </si>
  <si>
    <t>MEMBRESÍA PARA INGRESAR AL FRACCIONAMIENTO JARDINES EN LA MONTAÑA Y ACCESAR A LAS INSTALACIONES DEL INMUEBLE QUE ADMINISTRA LA AGENCIA NACIONAL DE SEGURIDAD INDUSTRIAL Y PROTECCIÓN AL MEDIO AMBIENTE DEL SECTOR HIDROCARBUROS (ASEA), EJERCICIO FISCAL 2022</t>
  </si>
  <si>
    <t xml:space="preserve"> SERVICIO DE ASEGURAMIENTO DE LOS BIENES
PATRIMONIALES PROPIEDAD Y/O EN USO DE LA ASEA</t>
  </si>
  <si>
    <t>AA-016G00999-E11-2022</t>
  </si>
  <si>
    <t>ASEA-DGRMS-AD-014-2022</t>
  </si>
  <si>
    <t>OPERADORA QUITRESA, S.A. DE C.V.</t>
  </si>
  <si>
    <t>SERVICIO DE IMPRESIÓN DE MATERIALES GRÁFICOS PARA LA APLICACIÓN DE SANCIONES Y MEDIDAS PRECAUTORIAS DURANTE LAS ACTIVIDADES INSPECCIÓN DE LA UNIDAD DE SUPERVISIÓN, INSPECCIÓN Y VIGILANCIA INDUSTRIAL DE LA AGENCIA NACIONAL DE SEGURIDAD INDUSTRIAL Y DE PROTECCIÓN AL MEDIO AMBIENTE DEL SECTOR HIDROCARBUROS (LA ASEA)</t>
  </si>
  <si>
    <t>AA-016G00999-E12-2022</t>
  </si>
  <si>
    <t>ASEA-DGRMS-AD-015-2022</t>
  </si>
  <si>
    <t>SERVICIO INTEGRAL DE MANTENIMIENTO PREVENTIVO Y CORRECTIVO A ELEVADORES, UBICADOS EN EL INMUEBLE QUE ADMINISTRA LA AGENCIA NACIONAL SE SEGURIDAD INDUSTRIAL Y DE PROTECCIÓN AL MEDIO AMBIENTE DEL SECTOR HIDROCARBUROS (ASEA)</t>
  </si>
  <si>
    <t>AA-016G00999-E15-2022</t>
  </si>
  <si>
    <t>ASEA-DGRMS-AD-016-2022</t>
  </si>
  <si>
    <t>SERVICIO INTEGRAL DE RECOLECCIÓN, MANEJO, REGISTRO INICIAL, GUARDA, CUSTODIA Y CONSULTA DE EXPEDIENTES, ASÍ COMO, LA SOLUCIÓN INTEGRAL PARA LA CLASIFICACIÓN, ORGANIZACIÓN Y CONTROL ARCHIVÍSTICO DEL ACERVO DOCUMENTAL DE LA AGENCIA NACIONAL DE SEGURIDAD INDUSTRIAL Y DE PROTECCIÓN AL MEDIO AMBIENTE DEL SECTOR HIDROCARBUROS (ASEA)</t>
  </si>
  <si>
    <t>AA-016G00999-E18-2022</t>
  </si>
  <si>
    <t>ASEA-DGRMS-AD-017-2022</t>
  </si>
  <si>
    <t>SERVICIO INTEGRAL DE FUMIGACIÓN PARA EL INMUEBLE QUE ADMINISTRA LA AGENCIA NACIONAL DE SEGURIDAD INDUSTRIAL Y DE PROTECCIÓN AL MEDIO AMBIENTE DEL SECTOR HIDROCARBUROS (ASEA) AL AMPARO DEL CONTRATO MARCO</t>
  </si>
  <si>
    <t>AA-016G00999-E19-2022</t>
  </si>
  <si>
    <t>ASEA-DGRMS-AD-018-2022</t>
  </si>
  <si>
    <t>JARDINERÍA 2000, S.A.</t>
  </si>
  <si>
    <t>SERVICIO INTEGRAL DE JARDINERÍA, PARA LA AGENCIA NACIONAL DE SEGURIDAD INDUSTRIAL Y DE PROTECCIÓN AL MEDIO AMBIENTE DEL SECTOR HIDROCARBUROS, AL AMPARO DEL CONTRATO MARCO</t>
  </si>
  <si>
    <t>LA-016G00999-E20-2022</t>
  </si>
  <si>
    <t>ASEA-DGRMS-LA-019-2022</t>
  </si>
  <si>
    <t>SERVICIO INTEGRAL DE MANTENIMIENTO A INMUEBLE, ASÍ COMO EL MANTENIMIENTO PREVENTIVO Y CORRECTIVO A MAQUINARIA Y EQUIPO INSTALADO EN EL INMUEBLE QUE ADMINISTRA LA AGENCIA NACIONAL DE SEGURIDAD INDUSTRIAL Y DE PROTECCIÓN AL MEDIO AMBIENTE DEL SECTOR HIDROCARBUROS (ASEA)</t>
  </si>
  <si>
    <t>ASEA-DGRMS-LA-020-2022</t>
  </si>
  <si>
    <t>CM1-ASEA-DGRMS-LA-41-2019</t>
  </si>
  <si>
    <t>CM1-ASEA-DGRMS-LA-040-2019</t>
  </si>
  <si>
    <t>AA-016G00999-E22-2022</t>
  </si>
  <si>
    <t>ASEA-DGRMS-AD-022-2022</t>
  </si>
  <si>
    <t>COLLEGE FAM, S.A. DE C.V.</t>
  </si>
  <si>
    <t>AA-016G00999-E23-2022</t>
  </si>
  <si>
    <t>ASEA-DGRMS-AD-023-2022</t>
  </si>
  <si>
    <t>AA-016G00999-E24-2022</t>
  </si>
  <si>
    <t>ASEA-DGRMS-AD-024-2022</t>
  </si>
  <si>
    <t>DRILLCAP, S.A. DE C.V.</t>
  </si>
  <si>
    <t>AA-016G00999-E25-2022</t>
  </si>
  <si>
    <t>ASEA-DGRMS-AD-021-2022</t>
  </si>
  <si>
    <t>PAPELES GRÁFICOS GOV, S.A. DE C.V.</t>
  </si>
  <si>
    <t>LA-016G00999-E26-2022</t>
  </si>
  <si>
    <t>ASEA-DGRMS-LA-026-2022</t>
  </si>
  <si>
    <t>CONSULTORÍA Y SOPORTE TÉCNICO OPERATIVO DEL SUR, S.A. DE C.V.</t>
  </si>
  <si>
    <t>ASEA-DGRMS-LA-027-2022</t>
  </si>
  <si>
    <t>INSTITUTO DE ASESORÍA EN FINANZAS INTERNACIONALES, S.C.</t>
  </si>
  <si>
    <t>AA-016G00999-E27-2022</t>
  </si>
  <si>
    <t xml:space="preserve">ADJUDICACIÓN DIRECTA </t>
  </si>
  <si>
    <t>ASEA-DGRMS-AD-025-2022</t>
  </si>
  <si>
    <t>CADE CONSULTORES, S.C.</t>
  </si>
  <si>
    <t>AA-016G00999-E28-2022</t>
  </si>
  <si>
    <t>ASEA-DGRMS-AD-028-2022</t>
  </si>
  <si>
    <t>GRUPO DE LA MADRID TORRES Y ASOCIADOS, S.A. DE C.V.</t>
  </si>
  <si>
    <t>CURSO DE HABILIDADES DIRECTIVAS DIRIGIDO A PERSONAL DE LA AGENCIA NACIONAL DE SEGURIDAD INDUSTRIAL Y DE PROTECCIÓN AL MEDIO AMBIENTE DEL SECTOR HIDROCARBUROS (ASEA)</t>
  </si>
  <si>
    <t>SEGURO DE RESPONSABILIDAD CIVIL Y ASISTENCIA LEGAL DE LOS INSPECTORES FEDERALES Y SERVIDORES PÚBLICOS DE LA AGENCIA NACIONAL DE SEGURIDAD INDUSTRIAL Y DE PROTECCIÓN AL MEDIO AMBIETE DEL SECTOR HIDROCARBUROS</t>
  </si>
  <si>
    <t>CURSO “BÁSICO DE INGENIERÍA PETROLERA PARA NO PETROLEROS”</t>
  </si>
  <si>
    <t>ADQUISICIÓN DE PLACAS CON EL LOGOTIPO INSTITUCIONAL Y COLOCACIÓN EN LAS FACHADAS LATERAL Y POSTERIOR DEL INMUEBLE ADMINISTRADO POR LA AGENCIA NACIONAL DE SEGURIDAD INDUSTRIAL Y DE PROTECCIÓN AL MEDIO AMBIENTE DEL SECTOR HIDROCARBUROS (ASEA)</t>
  </si>
  <si>
    <t>SERVICIO DE CAPACITACIÓN EN NORMATIVIDAD AMBIENTAL Y SERVICIO DE CAPACITACIÓN TEÓRICO PRÁCTICO, RELACIONADO CON LAS METODOLOGÍAS DE LA EVALUACIÓN DEL IMPACTO AMBIENTAL,  DIRIGIDO A LAS PERSONAS SERVIDORAS PÚBLICAS DE LA AGENCIA NACIONAL DE SEGURIDAD INDUSTRIAL Y DE PROTECCIÓN AL MEDIO AMBIENTE DEL SECTOR HIDROCARBUROS (ASEA)</t>
  </si>
  <si>
    <t>SERVICIO DE CAPACITACIÓN TEÓRICO PRÁCTICO EN RIESGO AMBIENTAL,  DIRIGIDO A LAS PERSONAS SERVIDORAS PÚBLICAS DE LA AGENCIA NACIONAL DE SEGURIDAD INDUSTRIAL Y DE PROTECCIÓN AL MEDIO AMBIENTE DEL SECTOR HIDROCARBUROS (ASEA)</t>
  </si>
  <si>
    <t>CURSO DE EXCEL AVANZADO DIRIGIDO A PERSONAS SERVIDORAS PÚBLICAS DE LA ASEA</t>
  </si>
  <si>
    <t>SERVICIOS EN MATERIA DE PROTECCIÓN CIVIL (CAPACITACIÓN, ACTUALIZACIÓN Y AUTORIZACIÓN DEL PROGRAMA INTERNO DE PROTECCIÓN CIVIL 2022 DE LA AGENCIA NACIONAL DE SEGURIDAD INDUSTRIAL Y DE PROTECCIÓN AL MEDIO AMBIENTE DEL SECTOR HIDROCARBUROS (LA ASEA)</t>
  </si>
  <si>
    <t>CM1-ASEA-DGRMS-IA-002-2021</t>
  </si>
  <si>
    <t>CONTRATO CONCLUIDO</t>
  </si>
  <si>
    <t>YA REPORTADO</t>
  </si>
  <si>
    <t>3 CARTAS DE CONFORMIDAD JUNIO-AGOSTO 2022</t>
  </si>
  <si>
    <t>4 CARTAS DE CONFORMIDAD MAYO-AGOSTO 2022</t>
  </si>
  <si>
    <t>CARTAS DE CONFORMIDAD REPORTADAS EN EL 2DO TRIMESTRE</t>
  </si>
  <si>
    <t>NO HAY CARTA DE CONFORMIDAD POR SER AUDITORIA</t>
  </si>
  <si>
    <t>11 CARTAS DE CONFORMIDAD</t>
  </si>
  <si>
    <t>7 CARTAS DE CONFORMIDAD</t>
  </si>
  <si>
    <t>3 CARTAS DE CONFORMIDAD MARZO-MAYO</t>
  </si>
  <si>
    <t>2 CARTAS DE CONFORMIDAD ABRIL Y MAYO</t>
  </si>
  <si>
    <t>3 CARTAS DE CONFORMIDAD JUNIO-AGOSTO</t>
  </si>
  <si>
    <t>REPORTADO EN EL 2DO TRIMESTRE</t>
  </si>
  <si>
    <t>CARTA DE CONFORMIDAD REPORTADO EN EL 2DO TRIMESTRE</t>
  </si>
  <si>
    <t>NO HAY CARTAS DE ONFORMIDAD NO HUBO PAGO EN EL 3ER TRIMESTRE 6 CARTAS DE CONFORMIDAD REPORTADAS EN EL 2DO TRIMESTRE</t>
  </si>
  <si>
    <t>1 CARTA DE CONFORMIDAD JULIO</t>
  </si>
  <si>
    <t>YA REPORTADO EN EL PRIMER TRIMESTRE</t>
  </si>
  <si>
    <t xml:space="preserve">2 CARTAS DE CONFORMIDAD JULI-AGOSTO </t>
  </si>
  <si>
    <t xml:space="preserve">1 CARTA DE CONFORMIDAD </t>
  </si>
  <si>
    <t>1 CARTA DE CONFORMIDAD</t>
  </si>
  <si>
    <t>4 CARTAS DE CONFORMIDAD MAYO-AGOSTO</t>
  </si>
  <si>
    <t>2 CARTAS DE CONFORMIDAD JUNIO-JULIO</t>
  </si>
  <si>
    <t>3 CARTAS DE CONFORMIDAD MAYO-JULIO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</si>
</sst>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9.5"/>
      <color theme="1"/>
      <name val="Miriam"/>
      <family val="2"/>
      <charset val="177"/>
    </font>
    <font>
      <b/>
      <sz val="9.5"/>
      <name val="Miriam"/>
      <family val="2"/>
      <charset val="177"/>
    </font>
    <font>
      <u/>
      <sz val="11"/>
      <color theme="10"/>
      <name val="Calibri"/>
      <family val="2"/>
      <scheme val="minor"/>
    </font>
    <font>
      <sz val="9.5"/>
      <name val="Miriam"/>
      <family val="2"/>
      <charset val="177"/>
    </font>
    <font>
      <b/>
      <sz val="9.5"/>
      <name val="Miriam"/>
      <family val="2"/>
    </font>
    <font>
      <sz val="9.5"/>
      <name val="Miriam"/>
      <family val="2"/>
    </font>
    <font>
      <sz val="11"/>
      <color theme="1"/>
      <name val="Calibri"/>
      <family val="2"/>
      <scheme val="minor"/>
    </font>
    <font>
      <sz val="9"/>
      <color theme="1"/>
      <name val="Miriam"/>
      <family val="2"/>
      <charset val="177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9" fillId="0" borderId="0" xfId="0" applyFont="1"/>
    <xf numFmtId="9" fontId="9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wrapText="1"/>
    </xf>
    <xf numFmtId="4" fontId="8" fillId="4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9" fontId="8" fillId="0" borderId="15" xfId="3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4" fontId="8" fillId="5" borderId="15" xfId="0" applyNumberFormat="1" applyFont="1" applyFill="1" applyBorder="1" applyAlignment="1">
      <alignment horizontal="right" vertical="center"/>
    </xf>
    <xf numFmtId="9" fontId="8" fillId="5" borderId="15" xfId="3" applyFont="1" applyFill="1" applyBorder="1" applyAlignment="1">
      <alignment horizontal="center" vertical="center"/>
    </xf>
    <xf numFmtId="4" fontId="8" fillId="5" borderId="15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/>
    <xf numFmtId="0" fontId="0" fillId="5" borderId="0" xfId="0" applyFill="1"/>
    <xf numFmtId="9" fontId="0" fillId="0" borderId="0" xfId="0" applyNumberFormat="1"/>
    <xf numFmtId="4" fontId="8" fillId="0" borderId="13" xfId="0" applyNumberFormat="1" applyFont="1" applyBorder="1" applyAlignment="1">
      <alignment horizontal="right" vertical="center"/>
    </xf>
    <xf numFmtId="9" fontId="8" fillId="0" borderId="13" xfId="3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/>
    </xf>
    <xf numFmtId="4" fontId="8" fillId="4" borderId="15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8" fillId="4" borderId="16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9" fontId="8" fillId="0" borderId="16" xfId="3" applyFont="1" applyFill="1" applyBorder="1" applyAlignment="1">
      <alignment horizontal="center" vertical="center"/>
    </xf>
    <xf numFmtId="9" fontId="8" fillId="0" borderId="15" xfId="3" applyFont="1" applyFill="1" applyBorder="1" applyAlignment="1">
      <alignment horizontal="center" vertical="center"/>
    </xf>
  </cellXfs>
  <cellStyles count="5">
    <cellStyle name="Hipervínculo" xfId="1" builtinId="8"/>
    <cellStyle name="Millares 2" xfId="2" xr:uid="{2F0E39B4-013F-417E-9367-226E361A4546}"/>
    <cellStyle name="Millares 2 2" xfId="4" xr:uid="{F8FEA1D0-BF26-4271-A043-00A05EF01C88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eagob-my.sharepoint.com/personal/anallely_chavez_asea_gob_mx/Documents/Escritorio/ASEA/PROCEDIMIENTOS/PROCEDIMIENT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2017"/>
      <sheetName val="2018"/>
      <sheetName val="ART. 1 2019"/>
      <sheetName val="2019"/>
      <sheetName val="2020"/>
      <sheetName val="2021"/>
      <sheetName val="2022"/>
      <sheetName val="AGRUPA"/>
      <sheetName val="CUCOP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 xml:space="preserve">ADJUDICACIÓN DIRECTA </v>
          </cell>
          <cell r="C3" t="str">
            <v>ABIERTO</v>
          </cell>
          <cell r="D3" t="str">
            <v>DE</v>
          </cell>
        </row>
        <row r="4">
          <cell r="B4" t="str">
            <v>ADJUDICACIÓN DIRECTA
CONSOLIDADA CON SEMARNAT</v>
          </cell>
        </row>
        <row r="5">
          <cell r="B5" t="str">
            <v>ADJUDICACIÓN DIRECTA 
CONSOLIDADA CON SHCP</v>
          </cell>
        </row>
        <row r="6">
          <cell r="B6" t="str">
            <v>ADJUDICACIÓN DIRECTA 
CONTRATO MARCO</v>
          </cell>
          <cell r="C6" t="str">
            <v>CERRADO</v>
          </cell>
          <cell r="D6" t="str">
            <v>UAF</v>
          </cell>
        </row>
        <row r="7">
          <cell r="B7" t="str">
            <v>INVITACIÓN A CUANDO MENOS TRES PERSONAS</v>
          </cell>
          <cell r="D7" t="str">
            <v>UAJ</v>
          </cell>
        </row>
        <row r="8">
          <cell r="B8" t="str">
            <v>INVITACIÓN A CUANDO MENOS TRES PERSONAS
CONTRATO MARCO</v>
          </cell>
          <cell r="D8" t="str">
            <v>UGI</v>
          </cell>
        </row>
        <row r="9">
          <cell r="B9" t="str">
            <v>LICITACIÓN PÚBLICA ELECTRÓNICA NACIONAL</v>
          </cell>
          <cell r="D9" t="str">
            <v>UNR</v>
          </cell>
        </row>
        <row r="10">
          <cell r="B10" t="str">
            <v>PROYECTO DE CONVOCATORIA</v>
          </cell>
          <cell r="D10" t="str">
            <v>UPVEP</v>
          </cell>
        </row>
        <row r="11">
          <cell r="B11" t="str">
            <v>SOLICITUD DE INFORMACIÓN</v>
          </cell>
        </row>
        <row r="12">
          <cell r="D12" t="str">
            <v>USIVI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carlos.calvillo/AppData/Local/Microsoft/Windows/INetCache/Content.Outlook/CONTRATOS/CONTRATOS%202022/ASEA-DGRMS-IA-008-2022%20LIMPIEZA.-%20COSIO.pdf" TargetMode="External"/><Relationship Id="rId2" Type="http://schemas.openxmlformats.org/officeDocument/2006/relationships/hyperlink" Target="../../../../../../../carlos.calvillo/AppData/Local/Microsoft/Windows/INetCache/Content.Outlook/CONTRATOS/CONTRATOS%202022/ASEA-DGRMS-AD-001-2022%20COMBUSTIBLE.-%20PEMEX%20TRI.pdf" TargetMode="External"/><Relationship Id="rId1" Type="http://schemas.openxmlformats.org/officeDocument/2006/relationships/hyperlink" Target="../../../../../../../carlos.calvillo/AppData/Local/Microsoft/Windows/INetCache/Content.Outlook/CONTRATOS/CONTRATOS%202022/ASEA-SGRMS-AD-007-2022%20SUMINISTRO%20AGUA.-%20BEBIDAS%20PURIFICADA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3CDF-2E9E-4066-B337-C9E9C957C5E2}">
  <dimension ref="A1:M68"/>
  <sheetViews>
    <sheetView tabSelected="1" zoomScaleNormal="100" workbookViewId="0">
      <pane ySplit="4" topLeftCell="A5" activePane="bottomLeft" state="frozen"/>
      <selection activeCell="B1" sqref="B1"/>
      <selection pane="bottomLeft" activeCell="K5" sqref="K5:K6"/>
    </sheetView>
  </sheetViews>
  <sheetFormatPr baseColWidth="10" defaultColWidth="11.42578125" defaultRowHeight="15" x14ac:dyDescent="0.25"/>
  <cols>
    <col min="1" max="1" width="7.85546875" bestFit="1" customWidth="1"/>
    <col min="2" max="2" width="22.42578125" bestFit="1" customWidth="1"/>
    <col min="3" max="3" width="26.85546875" customWidth="1"/>
    <col min="4" max="4" width="29.28515625" customWidth="1"/>
    <col min="5" max="5" width="23.28515625" customWidth="1"/>
    <col min="6" max="6" width="40.85546875" customWidth="1"/>
    <col min="7" max="7" width="12.85546875" style="6" bestFit="1" customWidth="1"/>
    <col min="8" max="8" width="15.7109375" style="7" customWidth="1"/>
    <col min="9" max="9" width="12.85546875" style="10" customWidth="1"/>
    <col min="10" max="10" width="19.7109375" customWidth="1"/>
    <col min="11" max="11" width="24.5703125" customWidth="1"/>
    <col min="12" max="12" width="24.42578125" customWidth="1"/>
    <col min="13" max="13" width="11.7109375" style="4" bestFit="1" customWidth="1"/>
  </cols>
  <sheetData>
    <row r="1" spans="1:13" ht="25.9" customHeight="1" thickBot="1" x14ac:dyDescent="0.3">
      <c r="A1" s="44" t="s">
        <v>0</v>
      </c>
      <c r="B1" s="45"/>
      <c r="C1" s="46"/>
      <c r="D1" s="59" t="s">
        <v>1</v>
      </c>
      <c r="E1" s="59"/>
      <c r="F1" s="60"/>
      <c r="G1" s="56" t="s">
        <v>2</v>
      </c>
      <c r="H1" s="56"/>
      <c r="I1" s="57"/>
      <c r="J1" s="37" t="s">
        <v>3</v>
      </c>
      <c r="K1" s="34" t="s">
        <v>4</v>
      </c>
      <c r="L1" s="34" t="s">
        <v>5</v>
      </c>
    </row>
    <row r="2" spans="1:13" ht="15" hidden="1" customHeight="1" thickBot="1" x14ac:dyDescent="0.3">
      <c r="A2" s="47"/>
      <c r="B2" s="48"/>
      <c r="C2" s="49"/>
      <c r="D2" s="50" t="s">
        <v>6</v>
      </c>
      <c r="E2" s="58" t="s">
        <v>7</v>
      </c>
      <c r="F2" s="58" t="s">
        <v>8</v>
      </c>
      <c r="G2" s="54" t="s">
        <v>142</v>
      </c>
      <c r="H2" s="52" t="s">
        <v>9</v>
      </c>
      <c r="I2" s="34" t="s">
        <v>10</v>
      </c>
      <c r="J2" s="38"/>
      <c r="K2" s="35"/>
      <c r="L2" s="35"/>
    </row>
    <row r="3" spans="1:13" ht="14.45" customHeight="1" x14ac:dyDescent="0.25">
      <c r="A3" s="42" t="s">
        <v>11</v>
      </c>
      <c r="B3" s="40" t="s">
        <v>12</v>
      </c>
      <c r="C3" s="40" t="s">
        <v>13</v>
      </c>
      <c r="D3" s="51"/>
      <c r="E3" s="51"/>
      <c r="F3" s="51"/>
      <c r="G3" s="55"/>
      <c r="H3" s="53"/>
      <c r="I3" s="35"/>
      <c r="J3" s="38"/>
      <c r="K3" s="35"/>
      <c r="L3" s="35"/>
    </row>
    <row r="4" spans="1:13" ht="15.75" thickBot="1" x14ac:dyDescent="0.3">
      <c r="A4" s="43"/>
      <c r="B4" s="41"/>
      <c r="C4" s="41"/>
      <c r="D4" s="51"/>
      <c r="E4" s="51"/>
      <c r="F4" s="51"/>
      <c r="G4" s="55"/>
      <c r="H4" s="53"/>
      <c r="I4" s="35"/>
      <c r="J4" s="39"/>
      <c r="K4" s="36"/>
      <c r="L4" s="36"/>
    </row>
    <row r="5" spans="1:13" ht="63" customHeight="1" thickBot="1" x14ac:dyDescent="0.3">
      <c r="A5" s="11">
        <v>1</v>
      </c>
      <c r="B5" s="11" t="s">
        <v>14</v>
      </c>
      <c r="C5" s="11" t="s">
        <v>15</v>
      </c>
      <c r="D5" s="1" t="s">
        <v>16</v>
      </c>
      <c r="E5" s="1" t="s">
        <v>17</v>
      </c>
      <c r="F5" s="1" t="s">
        <v>18</v>
      </c>
      <c r="G5" s="22">
        <v>216873.97</v>
      </c>
      <c r="H5" s="22">
        <v>963884.32</v>
      </c>
      <c r="I5" s="23">
        <v>0.69351885260831947</v>
      </c>
      <c r="J5" s="8"/>
      <c r="K5" s="33" t="s">
        <v>251</v>
      </c>
      <c r="L5" s="13"/>
      <c r="M5" s="5"/>
    </row>
    <row r="6" spans="1:13" ht="63" customHeight="1" x14ac:dyDescent="0.25">
      <c r="A6" s="11">
        <v>1</v>
      </c>
      <c r="B6" s="11" t="s">
        <v>14</v>
      </c>
      <c r="C6" s="11" t="s">
        <v>15</v>
      </c>
      <c r="D6" s="1" t="s">
        <v>215</v>
      </c>
      <c r="E6" s="1" t="s">
        <v>17</v>
      </c>
      <c r="F6" s="1" t="s">
        <v>18</v>
      </c>
      <c r="G6" s="9">
        <v>14458.26</v>
      </c>
      <c r="H6" s="9">
        <v>14458.26</v>
      </c>
      <c r="I6" s="12">
        <v>1.0402779335504453E-2</v>
      </c>
      <c r="J6" s="8"/>
      <c r="K6" s="32"/>
      <c r="L6" s="13"/>
      <c r="M6" s="5"/>
    </row>
    <row r="7" spans="1:13" ht="63" customHeight="1" x14ac:dyDescent="0.25">
      <c r="A7" s="1">
        <v>1</v>
      </c>
      <c r="B7" s="1" t="s">
        <v>19</v>
      </c>
      <c r="C7" s="1" t="s">
        <v>15</v>
      </c>
      <c r="D7" s="1" t="s">
        <v>20</v>
      </c>
      <c r="E7" s="1" t="s">
        <v>21</v>
      </c>
      <c r="F7" s="1" t="s">
        <v>22</v>
      </c>
      <c r="G7" s="9">
        <v>699734.85</v>
      </c>
      <c r="H7" s="9">
        <v>3354607.5100000002</v>
      </c>
      <c r="I7" s="12">
        <v>0.58165862761139253</v>
      </c>
      <c r="J7" s="8"/>
      <c r="K7" s="31" t="s">
        <v>251</v>
      </c>
      <c r="L7" s="13"/>
      <c r="M7" s="5"/>
    </row>
    <row r="8" spans="1:13" ht="63" customHeight="1" x14ac:dyDescent="0.25">
      <c r="A8" s="1">
        <v>1</v>
      </c>
      <c r="B8" s="1" t="s">
        <v>19</v>
      </c>
      <c r="C8" s="1" t="s">
        <v>15</v>
      </c>
      <c r="D8" s="1" t="s">
        <v>216</v>
      </c>
      <c r="E8" s="1" t="s">
        <v>21</v>
      </c>
      <c r="F8" s="1" t="s">
        <v>22</v>
      </c>
      <c r="G8" s="9">
        <v>46807.17</v>
      </c>
      <c r="H8" s="9">
        <v>46807.17</v>
      </c>
      <c r="I8" s="12">
        <v>8.1159402950758738E-3</v>
      </c>
      <c r="J8" s="8"/>
      <c r="K8" s="32"/>
      <c r="L8" s="13"/>
      <c r="M8" s="5"/>
    </row>
    <row r="9" spans="1:13" ht="63" customHeight="1" x14ac:dyDescent="0.25">
      <c r="A9" s="1">
        <v>2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9">
        <v>1779533.35</v>
      </c>
      <c r="H9" s="9">
        <v>3924381.41</v>
      </c>
      <c r="I9" s="12">
        <v>0.48135254834004088</v>
      </c>
      <c r="J9" s="8"/>
      <c r="K9" s="31" t="s">
        <v>252</v>
      </c>
      <c r="L9" s="13"/>
      <c r="M9" s="5"/>
    </row>
    <row r="10" spans="1:13" s="20" customFormat="1" ht="63" customHeight="1" x14ac:dyDescent="0.25">
      <c r="A10" s="14"/>
      <c r="B10" s="15"/>
      <c r="C10" s="15"/>
      <c r="D10" s="15" t="s">
        <v>248</v>
      </c>
      <c r="E10" s="15" t="s">
        <v>30</v>
      </c>
      <c r="F10" s="15" t="s">
        <v>31</v>
      </c>
      <c r="G10" s="16">
        <v>68062.820000000007</v>
      </c>
      <c r="H10" s="16">
        <v>68062.820000000007</v>
      </c>
      <c r="I10" s="17">
        <v>0.14677606025944906</v>
      </c>
      <c r="J10" s="17"/>
      <c r="K10" s="32"/>
      <c r="L10" s="18"/>
      <c r="M10" s="19"/>
    </row>
    <row r="11" spans="1:13" ht="63" customHeight="1" x14ac:dyDescent="0.25">
      <c r="A11" s="1">
        <v>2</v>
      </c>
      <c r="B11" s="2" t="s">
        <v>27</v>
      </c>
      <c r="C11" s="2" t="s">
        <v>28</v>
      </c>
      <c r="D11" s="2" t="s">
        <v>32</v>
      </c>
      <c r="E11" s="2" t="s">
        <v>33</v>
      </c>
      <c r="F11" s="2" t="s">
        <v>34</v>
      </c>
      <c r="G11" s="9">
        <v>19435.12</v>
      </c>
      <c r="H11" s="9">
        <v>45105.67</v>
      </c>
      <c r="I11" s="12">
        <v>0.51574104501384554</v>
      </c>
      <c r="J11" s="8"/>
      <c r="K11" s="24" t="s">
        <v>251</v>
      </c>
      <c r="L11" s="13"/>
      <c r="M11" s="5"/>
    </row>
    <row r="12" spans="1:13" ht="63" customHeight="1" x14ac:dyDescent="0.25">
      <c r="A12" s="1">
        <v>2</v>
      </c>
      <c r="B12" s="2" t="s">
        <v>27</v>
      </c>
      <c r="C12" s="2" t="s">
        <v>28</v>
      </c>
      <c r="D12" s="2" t="s">
        <v>35</v>
      </c>
      <c r="E12" s="2" t="s">
        <v>33</v>
      </c>
      <c r="F12" s="2" t="s">
        <v>36</v>
      </c>
      <c r="G12" s="9">
        <v>11202.56</v>
      </c>
      <c r="H12" s="9">
        <v>20240.32</v>
      </c>
      <c r="I12" s="12">
        <v>0.34127734854623881</v>
      </c>
      <c r="J12" s="8"/>
      <c r="K12" s="24" t="s">
        <v>251</v>
      </c>
      <c r="L12" s="13"/>
      <c r="M12" s="5"/>
    </row>
    <row r="13" spans="1:13" ht="63" customHeight="1" x14ac:dyDescent="0.25">
      <c r="A13" s="1">
        <v>3</v>
      </c>
      <c r="B13" s="2" t="s">
        <v>37</v>
      </c>
      <c r="C13" s="2" t="s">
        <v>38</v>
      </c>
      <c r="D13" s="3" t="s">
        <v>39</v>
      </c>
      <c r="E13" s="30" t="s">
        <v>40</v>
      </c>
      <c r="F13" s="2" t="s">
        <v>41</v>
      </c>
      <c r="G13" s="63">
        <v>1046215.6</v>
      </c>
      <c r="H13" s="63">
        <v>2513463.6</v>
      </c>
      <c r="I13" s="65">
        <v>1</v>
      </c>
      <c r="J13" s="8"/>
      <c r="K13" s="31" t="s">
        <v>253</v>
      </c>
      <c r="L13" s="31" t="s">
        <v>249</v>
      </c>
      <c r="M13" s="5"/>
    </row>
    <row r="14" spans="1:13" ht="63" customHeight="1" x14ac:dyDescent="0.25">
      <c r="A14" s="1">
        <v>3</v>
      </c>
      <c r="B14" s="2" t="s">
        <v>37</v>
      </c>
      <c r="C14" s="2" t="s">
        <v>38</v>
      </c>
      <c r="D14" s="3" t="s">
        <v>42</v>
      </c>
      <c r="E14" s="30" t="s">
        <v>40</v>
      </c>
      <c r="F14" s="2" t="s">
        <v>41</v>
      </c>
      <c r="G14" s="64"/>
      <c r="H14" s="64"/>
      <c r="I14" s="66"/>
      <c r="J14" s="8"/>
      <c r="K14" s="32"/>
      <c r="L14" s="32"/>
      <c r="M14" s="5"/>
    </row>
    <row r="15" spans="1:13" ht="63" customHeight="1" x14ac:dyDescent="0.25">
      <c r="A15" s="1">
        <v>5</v>
      </c>
      <c r="B15" s="2" t="s">
        <v>45</v>
      </c>
      <c r="C15" s="2" t="s">
        <v>46</v>
      </c>
      <c r="D15" s="3" t="s">
        <v>47</v>
      </c>
      <c r="E15" s="2" t="s">
        <v>48</v>
      </c>
      <c r="F15" s="2" t="s">
        <v>49</v>
      </c>
      <c r="G15" s="9">
        <v>819783.72</v>
      </c>
      <c r="H15" s="9">
        <v>1720900.45</v>
      </c>
      <c r="I15" s="12">
        <v>0.42205198196272581</v>
      </c>
      <c r="J15" s="8"/>
      <c r="K15" s="27" t="s">
        <v>251</v>
      </c>
      <c r="L15" s="13"/>
      <c r="M15" s="5"/>
    </row>
    <row r="16" spans="1:13" ht="63" customHeight="1" x14ac:dyDescent="0.25">
      <c r="A16" s="1">
        <v>6</v>
      </c>
      <c r="B16" s="2" t="s">
        <v>50</v>
      </c>
      <c r="C16" s="2" t="s">
        <v>46</v>
      </c>
      <c r="D16" s="3" t="s">
        <v>51</v>
      </c>
      <c r="E16" s="2" t="s">
        <v>52</v>
      </c>
      <c r="F16" s="2" t="s">
        <v>53</v>
      </c>
      <c r="G16" s="9">
        <v>0</v>
      </c>
      <c r="H16" s="9">
        <v>0</v>
      </c>
      <c r="I16" s="12">
        <v>0</v>
      </c>
      <c r="J16" s="8"/>
      <c r="K16" s="8"/>
      <c r="L16" s="13"/>
      <c r="M16" s="5"/>
    </row>
    <row r="17" spans="1:13" ht="63" customHeight="1" x14ac:dyDescent="0.25">
      <c r="A17" s="1">
        <v>6</v>
      </c>
      <c r="B17" s="2" t="s">
        <v>50</v>
      </c>
      <c r="C17" s="2" t="s">
        <v>46</v>
      </c>
      <c r="D17" s="3" t="s">
        <v>54</v>
      </c>
      <c r="E17" s="2" t="s">
        <v>55</v>
      </c>
      <c r="F17" s="2" t="s">
        <v>53</v>
      </c>
      <c r="G17" s="9">
        <v>264203.59999999998</v>
      </c>
      <c r="H17" s="9">
        <v>541617.38</v>
      </c>
      <c r="I17" s="12">
        <v>0.31447216046572063</v>
      </c>
      <c r="J17" s="8"/>
      <c r="K17" s="27" t="s">
        <v>251</v>
      </c>
      <c r="L17" s="13"/>
      <c r="M17" s="5"/>
    </row>
    <row r="18" spans="1:13" ht="63" customHeight="1" x14ac:dyDescent="0.25">
      <c r="A18" s="1">
        <v>6</v>
      </c>
      <c r="B18" s="2" t="s">
        <v>50</v>
      </c>
      <c r="C18" s="2" t="s">
        <v>46</v>
      </c>
      <c r="D18" s="3" t="s">
        <v>56</v>
      </c>
      <c r="E18" s="2" t="s">
        <v>30</v>
      </c>
      <c r="F18" s="2" t="s">
        <v>57</v>
      </c>
      <c r="G18" s="9">
        <v>131610.48000000001</v>
      </c>
      <c r="H18" s="9">
        <v>257614.89</v>
      </c>
      <c r="I18" s="12">
        <v>0.32119407118493531</v>
      </c>
      <c r="J18" s="8"/>
      <c r="K18" s="27" t="s">
        <v>251</v>
      </c>
      <c r="L18" s="13"/>
      <c r="M18" s="5"/>
    </row>
    <row r="19" spans="1:13" ht="63" customHeight="1" x14ac:dyDescent="0.25">
      <c r="A19" s="1">
        <v>7</v>
      </c>
      <c r="B19" s="2" t="s">
        <v>58</v>
      </c>
      <c r="C19" s="2" t="s">
        <v>46</v>
      </c>
      <c r="D19" s="3" t="s">
        <v>59</v>
      </c>
      <c r="E19" s="2" t="s">
        <v>30</v>
      </c>
      <c r="F19" s="2" t="s">
        <v>60</v>
      </c>
      <c r="G19" s="9">
        <v>191656.48</v>
      </c>
      <c r="H19" s="9">
        <v>407270.02</v>
      </c>
      <c r="I19" s="12">
        <v>0.5074626359828659</v>
      </c>
      <c r="J19" s="8"/>
      <c r="K19" s="27" t="s">
        <v>251</v>
      </c>
      <c r="L19" s="13"/>
      <c r="M19" s="5"/>
    </row>
    <row r="20" spans="1:13" ht="63" customHeight="1" x14ac:dyDescent="0.25">
      <c r="A20" s="1">
        <v>8</v>
      </c>
      <c r="B20" s="2" t="s">
        <v>61</v>
      </c>
      <c r="C20" s="2" t="s">
        <v>46</v>
      </c>
      <c r="D20" s="3" t="s">
        <v>62</v>
      </c>
      <c r="E20" s="2" t="s">
        <v>55</v>
      </c>
      <c r="F20" s="2" t="s">
        <v>63</v>
      </c>
      <c r="G20" s="9">
        <v>0</v>
      </c>
      <c r="H20" s="9">
        <v>0</v>
      </c>
      <c r="I20" s="12">
        <v>0</v>
      </c>
      <c r="J20" s="8"/>
      <c r="K20" s="31" t="s">
        <v>251</v>
      </c>
      <c r="L20" s="13"/>
      <c r="M20" s="5"/>
    </row>
    <row r="21" spans="1:13" ht="63" customHeight="1" x14ac:dyDescent="0.25">
      <c r="A21" s="1">
        <v>8</v>
      </c>
      <c r="B21" s="2" t="s">
        <v>61</v>
      </c>
      <c r="C21" s="2" t="s">
        <v>46</v>
      </c>
      <c r="D21" s="3" t="s">
        <v>64</v>
      </c>
      <c r="E21" s="2" t="s">
        <v>55</v>
      </c>
      <c r="F21" s="2" t="s">
        <v>63</v>
      </c>
      <c r="G21" s="9">
        <v>361119.12</v>
      </c>
      <c r="H21" s="9">
        <v>767378.13</v>
      </c>
      <c r="I21" s="12">
        <v>0.30938515282118845</v>
      </c>
      <c r="J21" s="8"/>
      <c r="K21" s="32"/>
      <c r="L21" s="13"/>
      <c r="M21" s="5"/>
    </row>
    <row r="22" spans="1:13" ht="63" customHeight="1" x14ac:dyDescent="0.25">
      <c r="A22" s="1">
        <v>10</v>
      </c>
      <c r="B22" s="2" t="s">
        <v>68</v>
      </c>
      <c r="C22" s="2" t="s">
        <v>66</v>
      </c>
      <c r="D22" s="3" t="s">
        <v>69</v>
      </c>
      <c r="E22" s="2" t="s">
        <v>70</v>
      </c>
      <c r="F22" s="2" t="s">
        <v>71</v>
      </c>
      <c r="G22" s="9">
        <v>101771.23</v>
      </c>
      <c r="H22" s="9">
        <v>101771.23</v>
      </c>
      <c r="I22" s="12">
        <v>0.21886286021505374</v>
      </c>
      <c r="J22" s="8"/>
      <c r="K22" s="27" t="s">
        <v>258</v>
      </c>
      <c r="L22" s="13"/>
      <c r="M22" s="5"/>
    </row>
    <row r="23" spans="1:13" ht="63" customHeight="1" x14ac:dyDescent="0.25">
      <c r="A23" s="1">
        <v>11</v>
      </c>
      <c r="B23" s="2" t="s">
        <v>73</v>
      </c>
      <c r="C23" s="2" t="s">
        <v>74</v>
      </c>
      <c r="D23" s="3" t="s">
        <v>75</v>
      </c>
      <c r="E23" s="30" t="s">
        <v>76</v>
      </c>
      <c r="F23" s="2" t="s">
        <v>77</v>
      </c>
      <c r="G23" s="9">
        <v>1615728.04</v>
      </c>
      <c r="H23" s="9">
        <v>1615728.04</v>
      </c>
      <c r="I23" s="12">
        <v>0.33</v>
      </c>
      <c r="J23" s="8"/>
      <c r="K23" s="26" t="s">
        <v>267</v>
      </c>
      <c r="L23" s="13"/>
      <c r="M23" s="5"/>
    </row>
    <row r="24" spans="1:13" ht="51" x14ac:dyDescent="0.25">
      <c r="A24" s="1">
        <v>12</v>
      </c>
      <c r="B24" s="2" t="s">
        <v>78</v>
      </c>
      <c r="C24" s="2" t="s">
        <v>43</v>
      </c>
      <c r="D24" s="3" t="s">
        <v>79</v>
      </c>
      <c r="E24" s="30" t="s">
        <v>80</v>
      </c>
      <c r="F24" s="2" t="s">
        <v>81</v>
      </c>
      <c r="G24" s="9">
        <v>0</v>
      </c>
      <c r="H24" s="9">
        <v>196411.2</v>
      </c>
      <c r="I24" s="12">
        <v>1</v>
      </c>
      <c r="J24" s="8"/>
      <c r="K24" s="26" t="s">
        <v>250</v>
      </c>
      <c r="L24" s="13"/>
      <c r="M24" s="5"/>
    </row>
    <row r="25" spans="1:13" ht="51" x14ac:dyDescent="0.25">
      <c r="A25" s="1">
        <v>13</v>
      </c>
      <c r="B25" s="2" t="s">
        <v>82</v>
      </c>
      <c r="C25" s="2" t="s">
        <v>43</v>
      </c>
      <c r="D25" s="3" t="s">
        <v>83</v>
      </c>
      <c r="E25" s="30" t="s">
        <v>84</v>
      </c>
      <c r="F25" s="2" t="s">
        <v>85</v>
      </c>
      <c r="G25" s="9">
        <v>0</v>
      </c>
      <c r="H25" s="9">
        <v>232899.58</v>
      </c>
      <c r="I25" s="12">
        <v>1</v>
      </c>
      <c r="J25" s="8"/>
      <c r="K25" s="26" t="s">
        <v>250</v>
      </c>
      <c r="L25" s="13"/>
      <c r="M25" s="5"/>
    </row>
    <row r="26" spans="1:13" ht="63.75" x14ac:dyDescent="0.25">
      <c r="A26" s="1">
        <v>14</v>
      </c>
      <c r="B26" s="2" t="s">
        <v>86</v>
      </c>
      <c r="C26" s="2" t="s">
        <v>43</v>
      </c>
      <c r="D26" s="3" t="s">
        <v>87</v>
      </c>
      <c r="E26" s="30" t="s">
        <v>88</v>
      </c>
      <c r="F26" s="2" t="s">
        <v>89</v>
      </c>
      <c r="G26" s="9">
        <v>230506</v>
      </c>
      <c r="H26" s="9">
        <v>260695.4</v>
      </c>
      <c r="I26" s="12">
        <v>0.82</v>
      </c>
      <c r="J26" s="8"/>
      <c r="K26" s="28" t="s">
        <v>251</v>
      </c>
      <c r="L26" s="13"/>
      <c r="M26" s="5"/>
    </row>
    <row r="27" spans="1:13" ht="100.15" customHeight="1" x14ac:dyDescent="0.25">
      <c r="A27" s="1">
        <v>15</v>
      </c>
      <c r="B27" s="2" t="s">
        <v>90</v>
      </c>
      <c r="C27" s="2" t="s">
        <v>43</v>
      </c>
      <c r="D27" s="3" t="s">
        <v>91</v>
      </c>
      <c r="E27" s="2" t="s">
        <v>92</v>
      </c>
      <c r="F27" s="2" t="s">
        <v>93</v>
      </c>
      <c r="G27" s="9">
        <v>379716.72</v>
      </c>
      <c r="H27" s="9">
        <v>476697.36</v>
      </c>
      <c r="I27" s="12">
        <v>0.98307736471939133</v>
      </c>
      <c r="J27" s="8"/>
      <c r="K27" s="27" t="s">
        <v>254</v>
      </c>
      <c r="L27" s="13"/>
      <c r="M27" s="5"/>
    </row>
    <row r="28" spans="1:13" ht="85.15" customHeight="1" x14ac:dyDescent="0.25">
      <c r="A28" s="1">
        <v>16</v>
      </c>
      <c r="B28" s="2" t="s">
        <v>94</v>
      </c>
      <c r="C28" s="2" t="s">
        <v>43</v>
      </c>
      <c r="D28" s="3" t="s">
        <v>95</v>
      </c>
      <c r="E28" s="30" t="s">
        <v>96</v>
      </c>
      <c r="F28" s="2" t="s">
        <v>97</v>
      </c>
      <c r="G28" s="9">
        <v>354230.74000000005</v>
      </c>
      <c r="H28" s="9">
        <v>354230.74000000005</v>
      </c>
      <c r="I28" s="12">
        <v>0.74</v>
      </c>
      <c r="J28" s="8"/>
      <c r="K28" s="28" t="s">
        <v>268</v>
      </c>
      <c r="L28" s="13"/>
      <c r="M28" s="5"/>
    </row>
    <row r="29" spans="1:13" ht="47.45" customHeight="1" x14ac:dyDescent="0.25">
      <c r="A29" s="1">
        <v>18</v>
      </c>
      <c r="B29" s="2" t="s">
        <v>98</v>
      </c>
      <c r="C29" s="2" t="s">
        <v>43</v>
      </c>
      <c r="D29" s="3" t="s">
        <v>99</v>
      </c>
      <c r="E29" s="30" t="s">
        <v>100</v>
      </c>
      <c r="F29" s="2" t="s">
        <v>101</v>
      </c>
      <c r="G29" s="9">
        <v>536671.31999999995</v>
      </c>
      <c r="H29" s="9">
        <v>536671.31999999995</v>
      </c>
      <c r="I29" s="12">
        <v>0.7</v>
      </c>
      <c r="J29" s="8"/>
      <c r="K29" s="29" t="s">
        <v>251</v>
      </c>
      <c r="L29" s="13"/>
      <c r="M29" s="5"/>
    </row>
    <row r="30" spans="1:13" ht="41.45" customHeight="1" x14ac:dyDescent="0.25">
      <c r="A30" s="1">
        <v>19</v>
      </c>
      <c r="B30" s="2" t="s">
        <v>102</v>
      </c>
      <c r="C30" s="2" t="s">
        <v>43</v>
      </c>
      <c r="D30" s="3" t="s">
        <v>103</v>
      </c>
      <c r="E30" s="30" t="s">
        <v>104</v>
      </c>
      <c r="F30" s="2" t="s">
        <v>105</v>
      </c>
      <c r="G30" s="9">
        <v>307085.63</v>
      </c>
      <c r="H30" s="9">
        <v>307085.63</v>
      </c>
      <c r="I30" s="12">
        <v>0.62</v>
      </c>
      <c r="J30" s="8"/>
      <c r="K30" s="28" t="s">
        <v>269</v>
      </c>
      <c r="L30" s="8"/>
      <c r="M30" s="5"/>
    </row>
    <row r="31" spans="1:13" ht="49.9" customHeight="1" x14ac:dyDescent="0.25">
      <c r="A31" s="1">
        <v>20</v>
      </c>
      <c r="B31" s="2" t="s">
        <v>106</v>
      </c>
      <c r="C31" s="2" t="s">
        <v>43</v>
      </c>
      <c r="D31" s="3" t="s">
        <v>107</v>
      </c>
      <c r="E31" s="30" t="s">
        <v>108</v>
      </c>
      <c r="F31" s="2" t="s">
        <v>109</v>
      </c>
      <c r="G31" s="9">
        <v>341576.27</v>
      </c>
      <c r="H31" s="9">
        <v>341576.27</v>
      </c>
      <c r="I31" s="12">
        <v>0.7</v>
      </c>
      <c r="J31" s="8"/>
      <c r="K31" s="28" t="s">
        <v>251</v>
      </c>
      <c r="L31" s="8"/>
      <c r="M31" s="5"/>
    </row>
    <row r="32" spans="1:13" ht="49.9" customHeight="1" x14ac:dyDescent="0.25">
      <c r="A32" s="1">
        <v>21</v>
      </c>
      <c r="B32" s="2" t="s">
        <v>110</v>
      </c>
      <c r="C32" s="2" t="s">
        <v>43</v>
      </c>
      <c r="D32" s="3" t="s">
        <v>111</v>
      </c>
      <c r="E32" s="30" t="s">
        <v>112</v>
      </c>
      <c r="F32" s="2" t="s">
        <v>113</v>
      </c>
      <c r="G32" s="9">
        <v>341065.44</v>
      </c>
      <c r="H32" s="25">
        <v>341065.44</v>
      </c>
      <c r="I32" s="12">
        <v>0.7</v>
      </c>
      <c r="J32" s="8"/>
      <c r="K32" s="28" t="s">
        <v>251</v>
      </c>
      <c r="L32" s="8"/>
    </row>
    <row r="33" spans="1:12" ht="49.9" customHeight="1" x14ac:dyDescent="0.25">
      <c r="A33" s="1">
        <v>22</v>
      </c>
      <c r="B33" s="2" t="s">
        <v>114</v>
      </c>
      <c r="C33" s="2" t="s">
        <v>43</v>
      </c>
      <c r="D33" s="3" t="s">
        <v>115</v>
      </c>
      <c r="E33" s="30" t="s">
        <v>116</v>
      </c>
      <c r="F33" s="2" t="s">
        <v>117</v>
      </c>
      <c r="G33" s="9">
        <v>341474.06</v>
      </c>
      <c r="H33" s="25">
        <v>341474.06</v>
      </c>
      <c r="I33" s="12">
        <v>0.7</v>
      </c>
      <c r="J33" s="8"/>
      <c r="K33" s="28" t="s">
        <v>251</v>
      </c>
      <c r="L33" s="8"/>
    </row>
    <row r="34" spans="1:12" ht="49.9" customHeight="1" x14ac:dyDescent="0.25">
      <c r="A34" s="1">
        <v>23</v>
      </c>
      <c r="B34" s="2" t="s">
        <v>118</v>
      </c>
      <c r="C34" s="2" t="s">
        <v>43</v>
      </c>
      <c r="D34" s="3" t="s">
        <v>119</v>
      </c>
      <c r="E34" s="30" t="s">
        <v>120</v>
      </c>
      <c r="F34" s="2" t="s">
        <v>121</v>
      </c>
      <c r="G34" s="9">
        <v>339115.51</v>
      </c>
      <c r="H34" s="9">
        <v>339115.51</v>
      </c>
      <c r="I34" s="12">
        <v>0.7</v>
      </c>
      <c r="J34" s="8"/>
      <c r="K34" s="28" t="s">
        <v>251</v>
      </c>
      <c r="L34" s="8"/>
    </row>
    <row r="35" spans="1:12" ht="49.9" customHeight="1" x14ac:dyDescent="0.25">
      <c r="A35" s="1">
        <v>24</v>
      </c>
      <c r="B35" s="2" t="s">
        <v>122</v>
      </c>
      <c r="C35" s="2" t="s">
        <v>43</v>
      </c>
      <c r="D35" s="3" t="s">
        <v>123</v>
      </c>
      <c r="E35" s="30" t="s">
        <v>124</v>
      </c>
      <c r="F35" s="2" t="s">
        <v>125</v>
      </c>
      <c r="G35" s="9">
        <v>540586.65</v>
      </c>
      <c r="H35" s="25">
        <v>540586.65</v>
      </c>
      <c r="I35" s="12">
        <v>0.7</v>
      </c>
      <c r="J35" s="8"/>
      <c r="K35" s="28" t="s">
        <v>251</v>
      </c>
      <c r="L35" s="8"/>
    </row>
    <row r="36" spans="1:12" ht="49.9" customHeight="1" x14ac:dyDescent="0.25">
      <c r="A36" s="1">
        <v>25</v>
      </c>
      <c r="B36" s="2" t="s">
        <v>126</v>
      </c>
      <c r="C36" s="2" t="s">
        <v>43</v>
      </c>
      <c r="D36" s="3" t="s">
        <v>127</v>
      </c>
      <c r="E36" s="30" t="s">
        <v>128</v>
      </c>
      <c r="F36" s="2" t="s">
        <v>129</v>
      </c>
      <c r="G36" s="9">
        <v>320490.65999999997</v>
      </c>
      <c r="H36" s="25">
        <v>320490.65999999997</v>
      </c>
      <c r="I36" s="12">
        <v>0.7</v>
      </c>
      <c r="J36" s="8"/>
      <c r="K36" s="28" t="s">
        <v>251</v>
      </c>
      <c r="L36" s="8"/>
    </row>
    <row r="37" spans="1:12" ht="76.5" x14ac:dyDescent="0.25">
      <c r="A37" s="1">
        <v>26</v>
      </c>
      <c r="B37" s="2" t="s">
        <v>130</v>
      </c>
      <c r="C37" s="2" t="s">
        <v>43</v>
      </c>
      <c r="D37" s="3" t="s">
        <v>131</v>
      </c>
      <c r="E37" s="30" t="s">
        <v>132</v>
      </c>
      <c r="F37" s="2" t="s">
        <v>133</v>
      </c>
      <c r="G37" s="9">
        <v>322421.32</v>
      </c>
      <c r="H37" s="9">
        <v>322421.32</v>
      </c>
      <c r="I37" s="12">
        <v>0.7</v>
      </c>
      <c r="J37" s="8"/>
      <c r="K37" s="28" t="s">
        <v>251</v>
      </c>
    </row>
    <row r="38" spans="1:12" ht="102" x14ac:dyDescent="0.25">
      <c r="A38" s="1">
        <v>27</v>
      </c>
      <c r="B38" s="2" t="s">
        <v>134</v>
      </c>
      <c r="C38" s="2" t="s">
        <v>43</v>
      </c>
      <c r="D38" s="3" t="s">
        <v>135</v>
      </c>
      <c r="E38" s="30" t="s">
        <v>136</v>
      </c>
      <c r="F38" s="2" t="s">
        <v>137</v>
      </c>
      <c r="G38" s="9">
        <v>321447.49</v>
      </c>
      <c r="H38" s="25">
        <v>321447.49</v>
      </c>
      <c r="I38" s="12">
        <v>0.7</v>
      </c>
      <c r="J38" s="8"/>
      <c r="K38" s="28" t="s">
        <v>251</v>
      </c>
    </row>
    <row r="39" spans="1:12" ht="140.25" x14ac:dyDescent="0.25">
      <c r="A39" s="1">
        <v>28</v>
      </c>
      <c r="B39" s="2" t="s">
        <v>138</v>
      </c>
      <c r="C39" s="2" t="s">
        <v>43</v>
      </c>
      <c r="D39" s="3" t="s">
        <v>139</v>
      </c>
      <c r="E39" s="30" t="s">
        <v>140</v>
      </c>
      <c r="F39" s="2" t="s">
        <v>141</v>
      </c>
      <c r="G39" s="9">
        <v>323386.06</v>
      </c>
      <c r="H39" s="25">
        <v>323386.06</v>
      </c>
      <c r="I39" s="12">
        <v>0.7</v>
      </c>
      <c r="J39" s="8"/>
      <c r="K39" s="28" t="s">
        <v>251</v>
      </c>
    </row>
    <row r="40" spans="1:12" ht="63.75" x14ac:dyDescent="0.25">
      <c r="A40" s="1">
        <v>29</v>
      </c>
      <c r="B40" s="2" t="s">
        <v>163</v>
      </c>
      <c r="C40" s="2" t="s">
        <v>43</v>
      </c>
      <c r="D40" s="3" t="s">
        <v>167</v>
      </c>
      <c r="E40" s="2" t="s">
        <v>169</v>
      </c>
      <c r="F40" s="2" t="s">
        <v>171</v>
      </c>
      <c r="G40" s="9">
        <v>250923.79</v>
      </c>
      <c r="H40" s="9">
        <v>250923.79</v>
      </c>
      <c r="I40" s="12">
        <v>0.41889539959900707</v>
      </c>
      <c r="J40" s="8"/>
      <c r="K40" s="8" t="s">
        <v>255</v>
      </c>
    </row>
    <row r="41" spans="1:12" ht="76.5" x14ac:dyDescent="0.25">
      <c r="A41" s="1">
        <v>30</v>
      </c>
      <c r="B41" s="2" t="s">
        <v>153</v>
      </c>
      <c r="C41" s="2" t="s">
        <v>43</v>
      </c>
      <c r="D41" s="3" t="s">
        <v>154</v>
      </c>
      <c r="E41" s="2" t="s">
        <v>156</v>
      </c>
      <c r="F41" s="2" t="s">
        <v>157</v>
      </c>
      <c r="G41" s="9">
        <v>0</v>
      </c>
      <c r="H41" s="9">
        <v>0</v>
      </c>
      <c r="I41" s="12">
        <v>0</v>
      </c>
      <c r="J41" s="8"/>
      <c r="K41" s="61" t="s">
        <v>256</v>
      </c>
    </row>
    <row r="42" spans="1:12" ht="76.5" x14ac:dyDescent="0.25">
      <c r="A42" s="1">
        <v>31</v>
      </c>
      <c r="B42" s="2" t="s">
        <v>153</v>
      </c>
      <c r="C42" s="2" t="s">
        <v>43</v>
      </c>
      <c r="D42" s="3" t="s">
        <v>155</v>
      </c>
      <c r="E42" s="2" t="s">
        <v>156</v>
      </c>
      <c r="F42" s="2" t="s">
        <v>157</v>
      </c>
      <c r="G42" s="9">
        <v>533067.07000000007</v>
      </c>
      <c r="H42" s="9">
        <v>533067.07000000007</v>
      </c>
      <c r="I42" s="12">
        <v>0.53306707000000009</v>
      </c>
      <c r="J42" s="8"/>
      <c r="K42" s="62"/>
    </row>
    <row r="43" spans="1:12" ht="102" x14ac:dyDescent="0.25">
      <c r="A43" s="1">
        <v>32</v>
      </c>
      <c r="B43" s="2" t="s">
        <v>143</v>
      </c>
      <c r="C43" s="2" t="s">
        <v>66</v>
      </c>
      <c r="D43" s="3" t="s">
        <v>144</v>
      </c>
      <c r="E43" s="30" t="s">
        <v>145</v>
      </c>
      <c r="F43" s="2" t="s">
        <v>26</v>
      </c>
      <c r="G43" s="9">
        <v>1593206.55</v>
      </c>
      <c r="H43" s="9">
        <v>1593206.55</v>
      </c>
      <c r="I43" s="12">
        <v>0.74581722403776074</v>
      </c>
      <c r="J43" s="8"/>
      <c r="K43" s="27" t="s">
        <v>259</v>
      </c>
    </row>
    <row r="44" spans="1:12" ht="63.75" x14ac:dyDescent="0.25">
      <c r="A44" s="1">
        <v>33</v>
      </c>
      <c r="B44" s="2" t="s">
        <v>146</v>
      </c>
      <c r="C44" s="2" t="s">
        <v>23</v>
      </c>
      <c r="D44" s="3" t="s">
        <v>147</v>
      </c>
      <c r="E44" s="30" t="s">
        <v>25</v>
      </c>
      <c r="F44" s="2" t="s">
        <v>148</v>
      </c>
      <c r="G44" s="9">
        <v>1178768.8</v>
      </c>
      <c r="H44" s="9">
        <v>1178768.8</v>
      </c>
      <c r="I44" s="12">
        <v>0.49</v>
      </c>
      <c r="J44" s="8"/>
      <c r="K44" s="28" t="s">
        <v>259</v>
      </c>
    </row>
    <row r="45" spans="1:12" ht="38.25" x14ac:dyDescent="0.25">
      <c r="A45" s="1">
        <v>34</v>
      </c>
      <c r="B45" s="2" t="s">
        <v>149</v>
      </c>
      <c r="C45" s="2" t="s">
        <v>65</v>
      </c>
      <c r="D45" s="3" t="s">
        <v>150</v>
      </c>
      <c r="E45" s="30" t="s">
        <v>151</v>
      </c>
      <c r="F45" s="2" t="s">
        <v>152</v>
      </c>
      <c r="G45" s="9">
        <v>690934.51</v>
      </c>
      <c r="H45" s="9">
        <v>690934.51</v>
      </c>
      <c r="I45" s="12">
        <v>0.34546725500000003</v>
      </c>
      <c r="J45" s="8"/>
      <c r="K45" s="27" t="s">
        <v>257</v>
      </c>
    </row>
    <row r="46" spans="1:12" ht="51" x14ac:dyDescent="0.25">
      <c r="A46" s="1">
        <v>35</v>
      </c>
      <c r="B46" s="2" t="s">
        <v>158</v>
      </c>
      <c r="C46" s="2" t="s">
        <v>43</v>
      </c>
      <c r="D46" s="3" t="s">
        <v>159</v>
      </c>
      <c r="E46" s="2" t="s">
        <v>160</v>
      </c>
      <c r="F46" s="2" t="s">
        <v>161</v>
      </c>
      <c r="G46" s="9">
        <v>7336720.5599999996</v>
      </c>
      <c r="H46" s="9">
        <v>7336720.5599999996</v>
      </c>
      <c r="I46" s="12">
        <v>0.9601775326860833</v>
      </c>
      <c r="J46" s="8"/>
      <c r="K46" s="27" t="s">
        <v>261</v>
      </c>
    </row>
    <row r="47" spans="1:12" ht="89.25" x14ac:dyDescent="0.25">
      <c r="A47" s="1">
        <v>36</v>
      </c>
      <c r="B47" s="2" t="s">
        <v>162</v>
      </c>
      <c r="C47" s="2" t="s">
        <v>43</v>
      </c>
      <c r="D47" s="3" t="s">
        <v>166</v>
      </c>
      <c r="E47" s="2" t="s">
        <v>168</v>
      </c>
      <c r="F47" s="2" t="s">
        <v>170</v>
      </c>
      <c r="G47" s="9">
        <v>24998</v>
      </c>
      <c r="H47" s="9">
        <v>24998</v>
      </c>
      <c r="I47" s="12">
        <v>0.312475</v>
      </c>
      <c r="J47" s="8"/>
      <c r="K47" s="27" t="s">
        <v>262</v>
      </c>
    </row>
    <row r="48" spans="1:12" ht="63.75" x14ac:dyDescent="0.25">
      <c r="A48" s="1">
        <v>37</v>
      </c>
      <c r="B48" s="2" t="s">
        <v>164</v>
      </c>
      <c r="C48" s="2" t="s">
        <v>65</v>
      </c>
      <c r="D48" s="3" t="s">
        <v>172</v>
      </c>
      <c r="E48" s="30" t="s">
        <v>174</v>
      </c>
      <c r="F48" s="2" t="s">
        <v>176</v>
      </c>
      <c r="G48" s="9">
        <v>1159139.49</v>
      </c>
      <c r="H48" s="9">
        <v>1159139.49</v>
      </c>
      <c r="I48" s="12">
        <v>0.39</v>
      </c>
      <c r="J48" s="8"/>
      <c r="K48" s="28" t="s">
        <v>259</v>
      </c>
    </row>
    <row r="49" spans="1:13" ht="89.25" x14ac:dyDescent="0.25">
      <c r="A49" s="1">
        <v>38</v>
      </c>
      <c r="B49" s="2" t="s">
        <v>178</v>
      </c>
      <c r="C49" s="2" t="s">
        <v>43</v>
      </c>
      <c r="D49" s="3" t="s">
        <v>179</v>
      </c>
      <c r="E49" s="30" t="s">
        <v>180</v>
      </c>
      <c r="F49" s="2" t="s">
        <v>181</v>
      </c>
      <c r="G49" s="9">
        <v>3014247.86</v>
      </c>
      <c r="H49" s="25">
        <v>3014247.86</v>
      </c>
      <c r="I49" s="12">
        <v>0.6</v>
      </c>
      <c r="J49" s="8"/>
      <c r="K49" s="28" t="s">
        <v>259</v>
      </c>
    </row>
    <row r="50" spans="1:13" ht="63.75" x14ac:dyDescent="0.25">
      <c r="A50" s="1">
        <v>39</v>
      </c>
      <c r="B50" s="2" t="s">
        <v>165</v>
      </c>
      <c r="C50" s="2" t="s">
        <v>66</v>
      </c>
      <c r="D50" s="3" t="s">
        <v>173</v>
      </c>
      <c r="E50" s="2" t="s">
        <v>175</v>
      </c>
      <c r="F50" s="2" t="s">
        <v>177</v>
      </c>
      <c r="G50" s="9">
        <v>178361.59999999998</v>
      </c>
      <c r="H50" s="9">
        <v>178361.59999999998</v>
      </c>
      <c r="I50" s="12">
        <v>0.35672319999999996</v>
      </c>
      <c r="J50" s="8"/>
      <c r="K50" s="27" t="s">
        <v>263</v>
      </c>
    </row>
    <row r="51" spans="1:13" ht="63.75" x14ac:dyDescent="0.25">
      <c r="A51" s="1">
        <v>40</v>
      </c>
      <c r="B51" s="2" t="s">
        <v>182</v>
      </c>
      <c r="C51" s="2" t="s">
        <v>43</v>
      </c>
      <c r="D51" s="3" t="s">
        <v>185</v>
      </c>
      <c r="E51" s="2" t="s">
        <v>188</v>
      </c>
      <c r="F51" s="2" t="s">
        <v>191</v>
      </c>
      <c r="G51" s="9">
        <v>153120</v>
      </c>
      <c r="H51" s="9">
        <v>153120</v>
      </c>
      <c r="I51" s="12">
        <v>0.6</v>
      </c>
      <c r="J51" s="8"/>
      <c r="K51" s="27" t="s">
        <v>259</v>
      </c>
    </row>
    <row r="52" spans="1:13" ht="102" x14ac:dyDescent="0.25">
      <c r="A52" s="1">
        <v>41</v>
      </c>
      <c r="B52" s="2" t="s">
        <v>183</v>
      </c>
      <c r="C52" s="2" t="s">
        <v>43</v>
      </c>
      <c r="D52" s="3" t="s">
        <v>186</v>
      </c>
      <c r="E52" s="2" t="s">
        <v>189</v>
      </c>
      <c r="F52" s="2" t="s">
        <v>192</v>
      </c>
      <c r="G52" s="9">
        <v>153131.43</v>
      </c>
      <c r="H52" s="9">
        <v>153131.43</v>
      </c>
      <c r="I52" s="12">
        <v>1</v>
      </c>
      <c r="J52" s="8"/>
      <c r="K52" s="27" t="s">
        <v>264</v>
      </c>
    </row>
    <row r="53" spans="1:13" ht="51" x14ac:dyDescent="0.25">
      <c r="A53" s="1">
        <v>42</v>
      </c>
      <c r="B53" s="2" t="s">
        <v>184</v>
      </c>
      <c r="C53" s="2" t="s">
        <v>43</v>
      </c>
      <c r="D53" s="3" t="s">
        <v>187</v>
      </c>
      <c r="E53" s="30" t="s">
        <v>190</v>
      </c>
      <c r="F53" s="2" t="s">
        <v>193</v>
      </c>
      <c r="G53" s="9">
        <v>4404116.3899999997</v>
      </c>
      <c r="H53" s="9">
        <v>4404116.3899999997</v>
      </c>
      <c r="I53" s="12">
        <v>1</v>
      </c>
      <c r="J53" s="8"/>
      <c r="K53" s="27" t="s">
        <v>260</v>
      </c>
    </row>
    <row r="54" spans="1:13" ht="114.75" x14ac:dyDescent="0.25">
      <c r="A54" s="1">
        <v>43</v>
      </c>
      <c r="B54" s="2" t="s">
        <v>194</v>
      </c>
      <c r="C54" s="2" t="s">
        <v>43</v>
      </c>
      <c r="D54" s="3" t="s">
        <v>195</v>
      </c>
      <c r="E54" s="2" t="s">
        <v>196</v>
      </c>
      <c r="F54" s="2" t="s">
        <v>197</v>
      </c>
      <c r="G54" s="9">
        <v>245395.68</v>
      </c>
      <c r="H54" s="9">
        <v>245395.68</v>
      </c>
      <c r="I54" s="12">
        <v>0.64892024539877302</v>
      </c>
      <c r="J54" s="8"/>
      <c r="K54" s="27" t="s">
        <v>263</v>
      </c>
    </row>
    <row r="55" spans="1:13" ht="89.25" x14ac:dyDescent="0.25">
      <c r="A55" s="1">
        <v>44</v>
      </c>
      <c r="B55" s="2" t="s">
        <v>198</v>
      </c>
      <c r="C55" s="2" t="s">
        <v>43</v>
      </c>
      <c r="D55" s="3" t="s">
        <v>199</v>
      </c>
      <c r="E55" s="2" t="s">
        <v>44</v>
      </c>
      <c r="F55" s="2" t="s">
        <v>200</v>
      </c>
      <c r="G55" s="9">
        <v>112520</v>
      </c>
      <c r="H55" s="9">
        <v>112520</v>
      </c>
      <c r="I55" s="12">
        <v>0.30410810810810812</v>
      </c>
      <c r="J55" s="8"/>
      <c r="K55" s="27" t="s">
        <v>259</v>
      </c>
    </row>
    <row r="56" spans="1:13" ht="127.5" x14ac:dyDescent="0.25">
      <c r="A56" s="1">
        <v>45</v>
      </c>
      <c r="B56" s="2" t="s">
        <v>201</v>
      </c>
      <c r="C56" s="2" t="s">
        <v>43</v>
      </c>
      <c r="D56" s="3" t="s">
        <v>202</v>
      </c>
      <c r="E56" s="30" t="s">
        <v>24</v>
      </c>
      <c r="F56" s="2" t="s">
        <v>203</v>
      </c>
      <c r="G56" s="9">
        <v>384981.12</v>
      </c>
      <c r="H56" s="25">
        <v>384981.12</v>
      </c>
      <c r="I56" s="12">
        <v>0.1</v>
      </c>
      <c r="J56" s="8"/>
      <c r="K56" s="28" t="s">
        <v>270</v>
      </c>
    </row>
    <row r="57" spans="1:13" ht="76.5" x14ac:dyDescent="0.25">
      <c r="A57" s="1">
        <v>46</v>
      </c>
      <c r="B57" s="2" t="s">
        <v>204</v>
      </c>
      <c r="C57" s="2" t="s">
        <v>43</v>
      </c>
      <c r="D57" s="3" t="s">
        <v>205</v>
      </c>
      <c r="E57" s="30" t="s">
        <v>72</v>
      </c>
      <c r="F57" s="2" t="s">
        <v>206</v>
      </c>
      <c r="G57" s="9">
        <v>202113.05</v>
      </c>
      <c r="H57" s="25">
        <v>202113.05</v>
      </c>
      <c r="I57" s="12">
        <v>0.92</v>
      </c>
      <c r="J57" s="8"/>
      <c r="K57" s="29" t="s">
        <v>270</v>
      </c>
    </row>
    <row r="58" spans="1:13" ht="63.75" x14ac:dyDescent="0.25">
      <c r="A58" s="1">
        <v>47</v>
      </c>
      <c r="B58" s="2" t="s">
        <v>207</v>
      </c>
      <c r="C58" s="2" t="s">
        <v>43</v>
      </c>
      <c r="D58" s="3" t="s">
        <v>208</v>
      </c>
      <c r="E58" s="30" t="s">
        <v>209</v>
      </c>
      <c r="F58" s="2" t="s">
        <v>210</v>
      </c>
      <c r="G58" s="9">
        <v>63360.68</v>
      </c>
      <c r="H58" s="25">
        <v>63360.68</v>
      </c>
      <c r="I58" s="12">
        <v>0.42</v>
      </c>
      <c r="J58" s="8"/>
      <c r="K58" s="29" t="s">
        <v>270</v>
      </c>
    </row>
    <row r="59" spans="1:13" ht="102" x14ac:dyDescent="0.25">
      <c r="A59" s="1">
        <v>48</v>
      </c>
      <c r="B59" s="2" t="s">
        <v>211</v>
      </c>
      <c r="C59" s="2" t="s">
        <v>23</v>
      </c>
      <c r="D59" s="3" t="s">
        <v>212</v>
      </c>
      <c r="E59" s="30" t="s">
        <v>67</v>
      </c>
      <c r="F59" s="2" t="s">
        <v>213</v>
      </c>
      <c r="G59" s="9">
        <v>454058.38</v>
      </c>
      <c r="H59" s="9">
        <v>454058.38</v>
      </c>
      <c r="I59" s="12">
        <v>0.12973096571428572</v>
      </c>
      <c r="J59" s="8"/>
      <c r="K59" s="27" t="s">
        <v>265</v>
      </c>
    </row>
    <row r="60" spans="1:13" ht="102" x14ac:dyDescent="0.25">
      <c r="A60" s="1">
        <v>48</v>
      </c>
      <c r="B60" s="2" t="s">
        <v>211</v>
      </c>
      <c r="C60" s="2" t="s">
        <v>23</v>
      </c>
      <c r="D60" s="3" t="s">
        <v>214</v>
      </c>
      <c r="E60" s="30" t="s">
        <v>67</v>
      </c>
      <c r="F60" s="2" t="s">
        <v>213</v>
      </c>
      <c r="G60" s="9">
        <v>503949.2</v>
      </c>
      <c r="H60" s="9">
        <v>503949.2</v>
      </c>
      <c r="I60" s="12">
        <v>0.62103175084859175</v>
      </c>
      <c r="J60" s="8"/>
      <c r="K60" s="27" t="s">
        <v>265</v>
      </c>
    </row>
    <row r="61" spans="1:13" ht="63.75" x14ac:dyDescent="0.25">
      <c r="A61" s="1">
        <v>49</v>
      </c>
      <c r="B61" s="2" t="s">
        <v>217</v>
      </c>
      <c r="C61" s="2" t="s">
        <v>43</v>
      </c>
      <c r="D61" s="3" t="s">
        <v>218</v>
      </c>
      <c r="E61" s="30" t="s">
        <v>219</v>
      </c>
      <c r="F61" s="2" t="s">
        <v>240</v>
      </c>
      <c r="G61" s="9">
        <v>0</v>
      </c>
      <c r="H61" s="9">
        <v>0</v>
      </c>
      <c r="I61" s="12">
        <v>0</v>
      </c>
      <c r="J61" s="8"/>
      <c r="K61" s="26"/>
      <c r="M61"/>
    </row>
    <row r="62" spans="1:13" ht="76.5" x14ac:dyDescent="0.25">
      <c r="A62" s="1">
        <v>50</v>
      </c>
      <c r="B62" s="2" t="s">
        <v>220</v>
      </c>
      <c r="C62" s="2" t="s">
        <v>43</v>
      </c>
      <c r="D62" s="3" t="s">
        <v>221</v>
      </c>
      <c r="E62" s="30" t="s">
        <v>80</v>
      </c>
      <c r="F62" s="2" t="s">
        <v>241</v>
      </c>
      <c r="G62" s="9">
        <v>203510.39999999999</v>
      </c>
      <c r="H62" s="9">
        <v>203510.39999999999</v>
      </c>
      <c r="I62" s="12">
        <v>1</v>
      </c>
      <c r="J62" s="8"/>
      <c r="K62" s="8" t="s">
        <v>266</v>
      </c>
      <c r="M62"/>
    </row>
    <row r="63" spans="1:13" ht="25.5" x14ac:dyDescent="0.25">
      <c r="A63" s="1">
        <v>51</v>
      </c>
      <c r="B63" s="2" t="s">
        <v>222</v>
      </c>
      <c r="C63" s="2" t="s">
        <v>43</v>
      </c>
      <c r="D63" s="3" t="s">
        <v>223</v>
      </c>
      <c r="E63" s="30" t="s">
        <v>224</v>
      </c>
      <c r="F63" s="2" t="s">
        <v>242</v>
      </c>
      <c r="G63" s="9">
        <v>0</v>
      </c>
      <c r="H63" s="9">
        <v>0</v>
      </c>
      <c r="I63" s="12">
        <v>0</v>
      </c>
      <c r="J63" s="8"/>
      <c r="K63" s="8"/>
      <c r="M63"/>
    </row>
    <row r="64" spans="1:13" ht="89.25" x14ac:dyDescent="0.25">
      <c r="A64" s="1">
        <v>52</v>
      </c>
      <c r="B64" s="2" t="s">
        <v>225</v>
      </c>
      <c r="C64" s="2" t="s">
        <v>43</v>
      </c>
      <c r="D64" s="3" t="s">
        <v>226</v>
      </c>
      <c r="E64" s="30" t="s">
        <v>227</v>
      </c>
      <c r="F64" s="2" t="s">
        <v>243</v>
      </c>
      <c r="G64" s="9">
        <v>209796.66</v>
      </c>
      <c r="H64" s="9">
        <v>209796.66</v>
      </c>
      <c r="I64" s="12">
        <v>1</v>
      </c>
      <c r="J64" s="8"/>
      <c r="K64" s="8" t="s">
        <v>266</v>
      </c>
      <c r="L64" s="21"/>
      <c r="M64"/>
    </row>
    <row r="65" spans="1:13" ht="127.5" x14ac:dyDescent="0.25">
      <c r="A65" s="1">
        <v>53</v>
      </c>
      <c r="B65" s="2" t="s">
        <v>228</v>
      </c>
      <c r="C65" s="2" t="s">
        <v>23</v>
      </c>
      <c r="D65" s="3" t="s">
        <v>229</v>
      </c>
      <c r="E65" s="30" t="s">
        <v>230</v>
      </c>
      <c r="F65" s="2" t="s">
        <v>244</v>
      </c>
      <c r="G65" s="9">
        <v>0</v>
      </c>
      <c r="H65" s="9">
        <v>0</v>
      </c>
      <c r="I65" s="12">
        <v>0</v>
      </c>
      <c r="J65" s="8"/>
      <c r="K65" s="8"/>
      <c r="M65"/>
    </row>
    <row r="66" spans="1:13" ht="89.25" x14ac:dyDescent="0.25">
      <c r="A66" s="1">
        <v>54</v>
      </c>
      <c r="B66" s="2" t="s">
        <v>228</v>
      </c>
      <c r="C66" s="2" t="s">
        <v>23</v>
      </c>
      <c r="D66" s="3" t="s">
        <v>231</v>
      </c>
      <c r="E66" s="30" t="s">
        <v>232</v>
      </c>
      <c r="F66" s="2" t="s">
        <v>245</v>
      </c>
      <c r="G66" s="9">
        <v>0</v>
      </c>
      <c r="H66" s="9">
        <v>0</v>
      </c>
      <c r="I66" s="12">
        <v>0</v>
      </c>
      <c r="J66" s="8"/>
      <c r="K66" s="8"/>
      <c r="M66"/>
    </row>
    <row r="67" spans="1:13" ht="38.25" x14ac:dyDescent="0.25">
      <c r="A67" s="1">
        <v>55</v>
      </c>
      <c r="B67" s="2" t="s">
        <v>233</v>
      </c>
      <c r="C67" s="2" t="s">
        <v>234</v>
      </c>
      <c r="D67" s="3" t="s">
        <v>235</v>
      </c>
      <c r="E67" s="30" t="s">
        <v>236</v>
      </c>
      <c r="F67" s="2" t="s">
        <v>246</v>
      </c>
      <c r="G67" s="9">
        <v>0</v>
      </c>
      <c r="H67" s="9">
        <v>0</v>
      </c>
      <c r="I67" s="12">
        <v>0</v>
      </c>
      <c r="J67" s="8"/>
      <c r="K67" s="8"/>
      <c r="M67"/>
    </row>
    <row r="68" spans="1:13" ht="89.25" x14ac:dyDescent="0.25">
      <c r="A68" s="1">
        <v>56</v>
      </c>
      <c r="B68" s="2" t="s">
        <v>237</v>
      </c>
      <c r="C68" s="2" t="s">
        <v>234</v>
      </c>
      <c r="D68" s="3" t="s">
        <v>238</v>
      </c>
      <c r="E68" s="30" t="s">
        <v>239</v>
      </c>
      <c r="F68" s="2" t="s">
        <v>247</v>
      </c>
      <c r="G68" s="9">
        <v>0</v>
      </c>
      <c r="H68" s="9">
        <v>0</v>
      </c>
      <c r="I68" s="12">
        <v>0</v>
      </c>
      <c r="J68" s="8"/>
      <c r="K68" s="8"/>
      <c r="M68"/>
    </row>
  </sheetData>
  <mergeCells count="25">
    <mergeCell ref="K20:K21"/>
    <mergeCell ref="K41:K42"/>
    <mergeCell ref="L13:L14"/>
    <mergeCell ref="K13:K14"/>
    <mergeCell ref="G13:G14"/>
    <mergeCell ref="H13:H14"/>
    <mergeCell ref="I13:I14"/>
    <mergeCell ref="H2:H4"/>
    <mergeCell ref="G2:G4"/>
    <mergeCell ref="I2:I4"/>
    <mergeCell ref="G1:I1"/>
    <mergeCell ref="F2:F4"/>
    <mergeCell ref="D1:F1"/>
    <mergeCell ref="E2:E4"/>
    <mergeCell ref="C3:C4"/>
    <mergeCell ref="A3:A4"/>
    <mergeCell ref="B3:B4"/>
    <mergeCell ref="A1:C2"/>
    <mergeCell ref="D2:D4"/>
    <mergeCell ref="K7:K8"/>
    <mergeCell ref="K5:K6"/>
    <mergeCell ref="K9:K10"/>
    <mergeCell ref="L1:L4"/>
    <mergeCell ref="J1:J4"/>
    <mergeCell ref="K1:K4"/>
  </mergeCells>
  <phoneticPr fontId="10" type="noConversion"/>
  <dataValidations count="1">
    <dataValidation type="list" allowBlank="1" showInputMessage="1" showErrorMessage="1" sqref="C61:C68" xr:uid="{C70DCEDC-7278-4B92-B0D3-69EE6F4A295B}">
      <formula1>PROCEDIMIENTO</formula1>
    </dataValidation>
  </dataValidations>
  <hyperlinks>
    <hyperlink ref="D47" r:id="rId1" xr:uid="{6E7CF1D5-30A9-4A84-97FE-C62A4AC7A714}"/>
    <hyperlink ref="D40" r:id="rId2" xr:uid="{EABD9723-FC56-4F77-92CE-29E47025ED54}"/>
    <hyperlink ref="D48" r:id="rId3" xr:uid="{DF1ABB3E-AFB0-468E-BCD5-18D8CEC24B50}"/>
  </hyperlinks>
  <pageMargins left="0.7" right="0.7" top="0.75" bottom="0.75" header="0.3" footer="0.3"/>
  <pageSetup orientation="portrait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1382-EFB1-4AFE-B20F-862EBB26FA1C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300FB9-7A35-42DE-9B6F-BED55FC946A9}"/>
</file>

<file path=customXml/itemProps2.xml><?xml version="1.0" encoding="utf-8"?>
<ds:datastoreItem xmlns:ds="http://schemas.openxmlformats.org/officeDocument/2006/customXml" ds:itemID="{09BB578D-12CF-4F0B-A0A9-B6F9E6EB6441}"/>
</file>

<file path=customXml/itemProps3.xml><?xml version="1.0" encoding="utf-8"?>
<ds:datastoreItem xmlns:ds="http://schemas.openxmlformats.org/officeDocument/2006/customXml" ds:itemID="{848EE0A3-423E-4433-80B5-BB8A27460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Domínguez Lagunas</dc:creator>
  <cp:keywords/>
  <dc:description/>
  <cp:lastModifiedBy>Juan Carlos Maya Hernández</cp:lastModifiedBy>
  <cp:revision/>
  <dcterms:created xsi:type="dcterms:W3CDTF">2021-07-29T23:23:40Z</dcterms:created>
  <dcterms:modified xsi:type="dcterms:W3CDTF">2022-10-13T16:59:29Z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