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autoCompressPictures="0" defaultThemeVersion="124226"/>
  <mc:AlternateContent xmlns:mc="http://schemas.openxmlformats.org/markup-compatibility/2006">
    <mc:Choice Requires="x15">
      <x15ac:absPath xmlns:x15ac="http://schemas.microsoft.com/office/spreadsheetml/2010/11/ac" url="C:\FCO ALFARO ASEA\2018 y 2019\ASEA FCO ALFARO\SIPOT\PARA HIPERVINCULOS FALTANTES\"/>
    </mc:Choice>
  </mc:AlternateContent>
  <xr:revisionPtr revIDLastSave="0" documentId="13_ncr:1_{F07A197A-0339-43FA-949A-6AC303C270E9}" xr6:coauthVersionLast="41" xr6:coauthVersionMax="41" xr10:uidLastSave="{00000000-0000-0000-0000-000000000000}"/>
  <bookViews>
    <workbookView xWindow="-120" yWindow="-120" windowWidth="20730" windowHeight="11160" xr2:uid="{00000000-000D-0000-FFFF-FFFF00000000}"/>
  </bookViews>
  <sheets>
    <sheet name="DESCRIPCIÓN" sheetId="1" r:id="rId1"/>
    <sheet name="ANEXO A" sheetId="13" r:id="rId2"/>
    <sheet name="Módulo1" sheetId="11" state="veryHidden" r:id="rId3"/>
  </sheets>
  <definedNames>
    <definedName name="_xlnm._FilterDatabase" localSheetId="0" hidden="1">DESCRIPCIÓN!#REF!</definedName>
    <definedName name="_Toc225662489" localSheetId="1">'ANEXO A'!$B$2</definedName>
    <definedName name="_xlnm.Print_Area" localSheetId="0">DESCRIPCIÓN!$A$1:$N$171</definedName>
    <definedName name="_xlnm.Print_Titles" localSheetId="0">DESCRIPCIÓN!$232:$239</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O78" i="1" l="1"/>
  <c r="O115" i="1"/>
  <c r="O113" i="1"/>
  <c r="O111" i="1"/>
  <c r="O109" i="1"/>
  <c r="O107" i="1"/>
  <c r="O105" i="1"/>
  <c r="O103" i="1"/>
  <c r="O101" i="1"/>
  <c r="O84" i="1"/>
  <c r="O86" i="1"/>
  <c r="O88" i="1"/>
  <c r="O90" i="1"/>
  <c r="O92" i="1"/>
  <c r="O80" i="1"/>
  <c r="O82" i="1"/>
</calcChain>
</file>

<file path=xl/sharedStrings.xml><?xml version="1.0" encoding="utf-8"?>
<sst xmlns="http://schemas.openxmlformats.org/spreadsheetml/2006/main" count="2444" uniqueCount="1571">
  <si>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</si>
  <si>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</si>
  <si>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</si>
  <si>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</si>
  <si>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</si>
  <si>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</si>
  <si>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</si>
  <si>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</si>
  <si>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</si>
  <si>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</si>
  <si>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</si>
  <si>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</si>
  <si>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</si>
  <si>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</si>
  <si>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</si>
  <si>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</si>
  <si>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</si>
  <si>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</si>
  <si>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</si>
  <si>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</si>
  <si>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Ferrocarril del Istmo de Tehuantepec, S.A. de C.V.</t>
  </si>
  <si>
    <t>Ferrocarriles Nacionales de México (en proceso de desincorporación)</t>
  </si>
  <si>
    <t>Fideicomiso de Formación y Capacitación para el Personal de la Marina Mercante Nacional</t>
  </si>
  <si>
    <t>Servicio Postal Mexicano</t>
  </si>
  <si>
    <t>Aeropuertos y Servicios Auxiliares</t>
  </si>
  <si>
    <t>Telecomunicaciones de México</t>
  </si>
  <si>
    <t>Grupo Aeroportuario de la Ciudad de México, S.A. de C.V.</t>
  </si>
  <si>
    <t>Servicios Aeroportuarios de la Ciudad de México, S.A. de C.V.</t>
  </si>
  <si>
    <t>Aeropuerto Internacional de la Ciudad de México, S.A. de C.V.</t>
  </si>
  <si>
    <t>Secretaría de Economía</t>
  </si>
  <si>
    <t>Comisión Federal de Competencia</t>
  </si>
  <si>
    <t>Centro Nacional de Metrología</t>
  </si>
  <si>
    <t>Exportadora de Sal, S.A. de C.V.</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</si>
  <si>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</si>
  <si>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</si>
  <si>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</si>
  <si>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</si>
  <si>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</si>
  <si>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</si>
  <si>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</si>
  <si>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</si>
  <si>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</si>
  <si>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</si>
  <si>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</si>
  <si>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</si>
  <si>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Instituto Nacional de Antropología e Historia</t>
  </si>
  <si>
    <t>Instituto Nacional de Bellas Artes y Literatura</t>
  </si>
  <si>
    <t>Radio Educación</t>
  </si>
  <si>
    <t>Comisión de Apelación y Arbitraje del Deporte</t>
  </si>
  <si>
    <t>Consejo Nacional para la Cultura y las Artes</t>
  </si>
  <si>
    <t>Instituto Nacional del Derecho de Autor</t>
  </si>
  <si>
    <t>Centro de Capacitación Cinematográfica, A.C.</t>
  </si>
  <si>
    <t>Centro de Enseñanza Técnica Industrial</t>
  </si>
  <si>
    <t>Centro de Investigación y de Estudios Avanzados del Instituto Politécnico Nacional</t>
  </si>
  <si>
    <t>Colegio de Bachilleres</t>
  </si>
  <si>
    <t>Colegio Nacional de Educación Profesional Técnica</t>
  </si>
  <si>
    <t>Comisión de Operación y Fomento de Actividades Académicas del Instituto Politécnico Nacional</t>
  </si>
  <si>
    <t>Compañía Operadora del Centro Cultural y Turístico de Tijuana, S.A. de C.V.</t>
  </si>
  <si>
    <t>Consejo Nacional de Fomento Educativo</t>
  </si>
  <si>
    <t>Fideicomiso de los Sistemas Normalizado de Competencia Laboral y de Certificación de Competencia Laboral</t>
  </si>
  <si>
    <t>Fideicomiso para la Cineteca Nacional</t>
  </si>
  <si>
    <t>Fondo de Cultura Económica</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</si>
  <si>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</si>
  <si>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</si>
  <si>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</si>
  <si>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</si>
  <si>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</si>
  <si>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</si>
  <si>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</si>
  <si>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</si>
  <si>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</si>
  <si>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</si>
  <si>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</si>
  <si>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</si>
  <si>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</si>
  <si>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</si>
  <si>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</si>
  <si>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</si>
  <si>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</si>
  <si>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</si>
  <si>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</si>
  <si>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</si>
  <si>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</si>
  <si>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</si>
  <si>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</si>
  <si>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</si>
  <si>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Hospital Regional de Alta Especialidad del Bajío</t>
  </si>
  <si>
    <t>Hospital Regional de Alta Especialidad de Oaxaca</t>
  </si>
  <si>
    <t>Hospital Regional de Alta Especialidad de la Península de Yucatán</t>
  </si>
  <si>
    <t>Instituto Nacional de Cancerología</t>
  </si>
  <si>
    <t>Instituto Nacional de Cardiología Ignacio Chávez</t>
  </si>
  <si>
    <t>Instituto Nacional de Enfermedades Respiratorias Ismael Cosío Villegas</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</si>
  <si>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</si>
  <si>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</si>
  <si>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</si>
  <si>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</si>
  <si>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</si>
  <si>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</si>
  <si>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</si>
  <si>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</si>
  <si>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</si>
  <si>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</si>
  <si>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</si>
  <si>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</si>
  <si>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</si>
  <si>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Instituto de Geriatría</t>
  </si>
  <si>
    <t>Secretaría de Marina</t>
  </si>
  <si>
    <t>Secretaría del Trabajo y Previsión Social</t>
  </si>
  <si>
    <t>Procuraduría Federal de la Defensa del Trabajo</t>
  </si>
  <si>
    <t>Comité Nacional Mixto de Protección al Salario</t>
  </si>
  <si>
    <t>Instituto del Fondo Nacional para el Consumo de los Trabajadores</t>
  </si>
  <si>
    <t>Fondo de Fomento y Garantía para el Consumo de los Trabajadores (en proceso de desincorporación)</t>
  </si>
  <si>
    <t>Secretaría de la Reforma Agraria</t>
  </si>
  <si>
    <t>Registro Agrario Nacional</t>
  </si>
  <si>
    <t>Fideicomiso Fondo Nacional de Fomento Ejidal</t>
  </si>
  <si>
    <t>Procuraduría Agraria</t>
  </si>
  <si>
    <t>Secretaría de Medio Ambiente y Recursos Naturales</t>
  </si>
  <si>
    <t>Comisión Nacional del Agua</t>
  </si>
  <si>
    <t>Instituto Nacional de Ecología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</si>
  <si>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</si>
  <si>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</si>
  <si>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</si>
  <si>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</si>
  <si>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</si>
  <si>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Instituto de Capacitación y Profesionalización en Procuración de Justicia Federal</t>
  </si>
  <si>
    <t>Centro de Evaluación y Desarrollo Humano</t>
  </si>
  <si>
    <t>Instituto Nacional de Ciencias Penales</t>
  </si>
  <si>
    <t>Secretaría de energía</t>
  </si>
  <si>
    <t>Comisión Nacional de Seguridad Nuclear y Salvaguardias</t>
  </si>
  <si>
    <t>Comisión Reguladora de Energía</t>
  </si>
  <si>
    <t>Comisión Nacional para el Uso Eficiente de la Energía</t>
  </si>
  <si>
    <t>Instalaciones Inmobiliarias para Industrias, S.A. de C.V.</t>
  </si>
  <si>
    <t>Instituto de Investigaciones Eléctricas</t>
  </si>
  <si>
    <t>Instituto Mexicano del Petróleo</t>
  </si>
  <si>
    <t>Instituto Nacional de Investigaciones Nucleares</t>
  </si>
  <si>
    <t>Petróleos Mexicanos (Corporativo)</t>
  </si>
  <si>
    <t>Pemex-Exploración y Producción</t>
  </si>
  <si>
    <t>Pemex-Refinación</t>
  </si>
  <si>
    <t>Pemex-Gas y Petroquímica Básica</t>
  </si>
  <si>
    <t>Pemex-Petroquímica</t>
  </si>
  <si>
    <t>P.M.I. Comercio Internacional, S.A. de C.V.</t>
  </si>
  <si>
    <t>Comisión Federal de Electricidad</t>
  </si>
  <si>
    <t>Compañía Mexicana de Exploraciones, S.A. de C.V.</t>
  </si>
  <si>
    <t>I.I.I. Servicios, S.A. de C.V.</t>
  </si>
  <si>
    <t>Instalaciones Inmobiliarias para Industrias, S.A. de C.V. (Consolidado)</t>
  </si>
  <si>
    <t>Petróleos Mexicanos (Consolidado)</t>
  </si>
  <si>
    <t>Secretaría de Desarrollo Social</t>
  </si>
  <si>
    <t>Instituto Nacional de Desarrollo Social</t>
  </si>
  <si>
    <t>Instituto Nacional de las Personas Adultas Mayores</t>
  </si>
  <si>
    <t>Comisión para la Regularización de la Tenencia de la Tierra</t>
  </si>
  <si>
    <t>Consejo Nacional de Evaluación de la Política de Desarrollo Social</t>
  </si>
  <si>
    <t>Liconsa, S.A. de C.V.</t>
  </si>
  <si>
    <t>Fideicomiso Fondo Nacional de Habitaciones Populares</t>
  </si>
  <si>
    <t>Fondo Nacional para el Fomento de las Artesanías</t>
  </si>
  <si>
    <t>Secretaría de Turismo</t>
  </si>
  <si>
    <t>Centro de Estudios Superiores de Turismo</t>
  </si>
  <si>
    <t>FONATUR Constructora, S.A. de C.V.</t>
  </si>
  <si>
    <t>Consejo de Promoción Turística de México, S.A. de C.V.</t>
  </si>
  <si>
    <t>Fondo Nacional de Fomento al Turismo</t>
  </si>
  <si>
    <t>FONATUR Mantenimiento Turístico, S.A. de C.V.</t>
  </si>
  <si>
    <t>FONATUR Prestadora de Servicios, S.A. de C.V.</t>
  </si>
  <si>
    <t>FONATUR Operadora Portuaria, S.A. de C.V.</t>
  </si>
  <si>
    <t>Instituto Federal Electoral</t>
  </si>
  <si>
    <t>Secretaría  de la Función Pública</t>
  </si>
  <si>
    <t>Instituto Nacional de Administración Pública, A.C.</t>
  </si>
  <si>
    <t>Instituto de Administración y Avalúos de Bienes Nacionales</t>
  </si>
  <si>
    <t>Tribunal Superior Agrario</t>
  </si>
  <si>
    <t>Tribunal Federal de Justicia Fiscal y Administrativa con sede en el Distrito Federal</t>
  </si>
  <si>
    <t>Presidencia (CNDH)</t>
  </si>
  <si>
    <t>Secretaría de Seguridad Pública</t>
  </si>
  <si>
    <t>Consejo de Menores</t>
  </si>
  <si>
    <t>Policía Federal</t>
  </si>
  <si>
    <t>Prevención y Readaptación Social</t>
  </si>
  <si>
    <t>Servicio de Protección Federal</t>
  </si>
  <si>
    <t>Centro de Investigación y Estudios en Seguridad</t>
  </si>
  <si>
    <t>Consejería Jurídica del Ejecutivo Federal</t>
  </si>
  <si>
    <t>Centro de Investigación en Geografía y Geomática, "Ing. Jorge L. Tamayo", A.C.</t>
  </si>
  <si>
    <t>Centro de Investigación en Matemáticas, A.C.</t>
  </si>
  <si>
    <t>Centro de Investigación en Materiales Avanzados, S.C.</t>
  </si>
  <si>
    <t>CIATEC, A.C. "Centro de Innovación Aplicada en Tecnologías Competitivas"</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</si>
  <si>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</si>
  <si>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</si>
  <si>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</si>
  <si>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</si>
  <si>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</si>
  <si>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</si>
  <si>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</si>
  <si>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</si>
  <si>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Consejo Nacional de Ciencia y Tecnología</t>
  </si>
  <si>
    <t>CIATEQ, A.C. Centro de Tecnología Avanzada</t>
  </si>
  <si>
    <t>Fondo de Información y Documentación para la Industria</t>
  </si>
  <si>
    <t>Fondo para el Desarrollo de Recursos Humanos</t>
  </si>
  <si>
    <t>Instituto de Ecología, A.C.</t>
  </si>
  <si>
    <t>Instituto de Investigaciones "Dr. José María Luis Mora"</t>
  </si>
  <si>
    <t>Instituto Nacional de Astrofísica, Optica y Electrónica</t>
  </si>
  <si>
    <t>Instituto Potosino de Investigación Científica y Tecnológica, A.C.</t>
  </si>
  <si>
    <t>Centro de Ingeniería y Desarrollo Industrial</t>
  </si>
  <si>
    <t>Centro de Investigación Científica y de Educación Superior de Ensenada, B.C.</t>
  </si>
  <si>
    <t>Centro de Investigación en Alimentación y Desarrollo, A.C.</t>
  </si>
  <si>
    <t>Instituto Nacional de Estadística y Geografía</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</si>
  <si>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</si>
  <si>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</si>
  <si>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</si>
  <si>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</si>
  <si>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</si>
  <si>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</si>
  <si>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</si>
  <si>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ATENCIÓN  A LOS CIUDADANOS Y SUS ORGANIZACIONES EN SU PROBLEMÁTICA Y CONFLICTOS PLANTEADOS</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</si>
  <si>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</si>
  <si>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</si>
  <si>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</si>
  <si>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</si>
  <si>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</si>
  <si>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</si>
  <si>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</si>
  <si>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</si>
  <si>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</si>
  <si>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</si>
  <si>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</si>
  <si>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</si>
  <si>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</si>
  <si>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</si>
  <si>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</si>
  <si>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</si>
  <si>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</si>
  <si>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</si>
  <si>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</si>
  <si>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</si>
  <si>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</si>
  <si>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</si>
  <si>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</si>
  <si>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</si>
  <si>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</si>
  <si>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</si>
  <si>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</si>
  <si>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</si>
  <si>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</si>
  <si>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</si>
  <si>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</si>
  <si>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</si>
  <si>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</si>
  <si>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</si>
  <si>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</si>
  <si>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ANÁLISIS ECONÓMICO DE LOS IMPUESTOS</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</si>
  <si>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</si>
  <si>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</si>
  <si>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</si>
  <si>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</si>
  <si>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</si>
  <si>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</si>
  <si>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</si>
  <si>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</si>
  <si>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</si>
  <si>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</si>
  <si>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</si>
  <si>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</si>
  <si>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</si>
  <si>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</si>
  <si>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</si>
  <si>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</si>
  <si>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</si>
  <si>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</si>
  <si>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ANÁLISIS FINANCIERO</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</si>
  <si>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</si>
  <si>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</si>
  <si>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</si>
  <si>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</si>
  <si>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</si>
  <si>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</si>
  <si>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</si>
  <si>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</si>
  <si>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</si>
  <si>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ATRIBUCIONES DEL SUPERVISOR</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</si>
  <si>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</si>
  <si>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</si>
  <si>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</si>
  <si>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</si>
  <si>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</si>
  <si>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</si>
  <si>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</si>
  <si>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</si>
  <si>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</si>
  <si>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</si>
  <si>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</si>
  <si>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</si>
  <si>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</si>
  <si>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</si>
  <si>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</si>
  <si>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</si>
  <si>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</si>
  <si>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</si>
  <si>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</si>
  <si>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</si>
  <si>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</si>
  <si>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</si>
  <si>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</si>
  <si>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</si>
  <si>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</si>
  <si>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</si>
  <si>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</si>
  <si>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</si>
  <si>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</si>
  <si>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</si>
  <si>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</si>
  <si>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</si>
  <si>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</si>
  <si>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</si>
  <si>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</si>
  <si>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</si>
  <si>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</si>
  <si>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U107:U110</t>
  </si>
  <si>
    <t>U111:U111</t>
  </si>
  <si>
    <t>U112:U117</t>
  </si>
  <si>
    <t>INGENIERIA AGRICOLA</t>
  </si>
  <si>
    <t>GERIATRÍA</t>
  </si>
  <si>
    <t>ANÁLISIS Y DISEÑO ESTRUCTURAL</t>
  </si>
  <si>
    <t>ANÁLISIS Y DISEÑO SÍSMICO Y EÓLICO</t>
  </si>
  <si>
    <t>GEOTÉCNICA</t>
  </si>
  <si>
    <t>INGENIERÍA SÍSMICA</t>
  </si>
  <si>
    <t>MECÁNICA ESTRUCTURAL</t>
  </si>
  <si>
    <t>SISTEMAS DE INFORMACIÓN GEOGRÁFICA</t>
  </si>
  <si>
    <t>TECNOLOGÍA DE LA INFORMACIÓN</t>
  </si>
  <si>
    <t>BIOMETRIA</t>
  </si>
  <si>
    <t>RADIOBIOLOGIA</t>
  </si>
  <si>
    <t>VIROLOGIA</t>
  </si>
  <si>
    <t>DERECHO CANONICO</t>
  </si>
  <si>
    <t>ORGANIZACION JURIDICA</t>
  </si>
  <si>
    <t>MEDICINA FORENSE</t>
  </si>
  <si>
    <t>MEDICINA PREVENTIVA</t>
  </si>
  <si>
    <t>PSIQUIATRIA</t>
  </si>
  <si>
    <t>TOXICOLOGIA</t>
  </si>
  <si>
    <t>CONSERVACIÓN Y RESTAURACIÓN DE BIENES MUEBLES CULTURALES O HISTÓRICOS</t>
  </si>
  <si>
    <t>TECNOLOGIA DE PRODUCTOS METALICOS</t>
  </si>
  <si>
    <t>HIDRÁULICA</t>
  </si>
  <si>
    <t>TECNOLOGÍA DEL MEDIO AMBIENTE</t>
  </si>
  <si>
    <t>MEDIOS DE COMUNICACIÓN IMPRESOS Y ELECTRÓNICOS</t>
  </si>
  <si>
    <t>ETICA CLASICA</t>
  </si>
  <si>
    <t>LA ETICA EN PERSPECTIVA</t>
  </si>
  <si>
    <t>DOCTRINAS FILOSOFICAS</t>
  </si>
  <si>
    <t>FISICA TEORICA</t>
  </si>
  <si>
    <t>GEOGRAFIA HISTORICA</t>
  </si>
  <si>
    <t>BIOGRAFIAS</t>
  </si>
  <si>
    <t>HISTORIA Y ETNOHISTORIA</t>
  </si>
  <si>
    <t>CIENCIAS DEL LENGUAJE</t>
  </si>
  <si>
    <t>GEOGRAFIA LINGÜISTICA</t>
  </si>
  <si>
    <t>TEORIA LINGÜISTICA</t>
  </si>
  <si>
    <t>APLICACIONES DE LA LOGICA</t>
  </si>
  <si>
    <t>LOGICA GENERAL</t>
  </si>
  <si>
    <t>QUIMICA AMBIENTAL</t>
  </si>
  <si>
    <t>CONSERVACION DE BIENES CULTURALES INMUEBLES</t>
  </si>
  <si>
    <t>CONSERVACION Y RESTAURACION DE FOTOGRAFIAS</t>
  </si>
  <si>
    <t>MUSEOGRAFIA</t>
  </si>
  <si>
    <t>MUSEOLOGIA</t>
  </si>
  <si>
    <t>RESTAURACIÓN</t>
  </si>
  <si>
    <t>U118:U132</t>
  </si>
  <si>
    <t>U132:U142</t>
  </si>
  <si>
    <t>U147:U166</t>
  </si>
  <si>
    <t>U167:U187</t>
  </si>
  <si>
    <t>U188:U190</t>
  </si>
  <si>
    <t>U191:U211</t>
  </si>
  <si>
    <t>U212:U220</t>
  </si>
  <si>
    <t>U342:U352</t>
  </si>
  <si>
    <t>U353:U356</t>
  </si>
  <si>
    <t>U357:U357</t>
  </si>
  <si>
    <t>U358:U371</t>
  </si>
  <si>
    <t>U372:U380</t>
  </si>
  <si>
    <t>U381:U385</t>
  </si>
  <si>
    <t>U386:U396</t>
  </si>
  <si>
    <t>U143:U146</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</si>
  <si>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</si>
  <si>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</si>
  <si>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</si>
  <si>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</si>
  <si>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</si>
  <si>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</si>
  <si>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</si>
  <si>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</si>
  <si>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</si>
  <si>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</si>
  <si>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</si>
  <si>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</si>
  <si>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</si>
  <si>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</si>
  <si>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</si>
  <si>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</si>
  <si>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</si>
  <si>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ATRIBUCIONES EN MATERIA FERROVIARIA Y MULTIMODAL DE LA DIRECCIÓN GENERAL DE TRANSPORTE FERROVIARIO Y MULTIMODAL.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</si>
  <si>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</si>
  <si>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</si>
  <si>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</si>
  <si>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</si>
  <si>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</si>
  <si>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</si>
  <si>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</si>
  <si>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</si>
  <si>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CIENCIAS DE LA SALUD</t>
  </si>
  <si>
    <t>CIENCIAS NATURALES Y EXACTAS</t>
  </si>
  <si>
    <t>CIENCIAS SOCIALES Y ADMINISTRATIVAS</t>
  </si>
  <si>
    <t>CARRERA GENÉRICA</t>
  </si>
  <si>
    <t>ASTRONOMIA Y ASTROFISICA</t>
  </si>
  <si>
    <t>CIENCIA POLITICA</t>
  </si>
  <si>
    <t>CIENCIAS AGRARIAS</t>
  </si>
  <si>
    <t>CIENCIAS DE LA TIERRA Y DEL ESPACIO</t>
  </si>
  <si>
    <t>CIENCIAS DE LA VIDA</t>
  </si>
  <si>
    <t>CIENCIAS DE LAS ARTES Y LAS LETRAS</t>
  </si>
  <si>
    <t>CIENCIAS ECONOMICAS</t>
  </si>
  <si>
    <t>CIENCIAS JURIDICAS Y DERECHO</t>
  </si>
  <si>
    <t>EDUCACION Y HUMANIDADES</t>
  </si>
  <si>
    <t>PEDAGOGIA</t>
  </si>
  <si>
    <t>POLITICA SECTORIAL</t>
  </si>
  <si>
    <t>VERBO DE ACCION + INDICADOR DE DESEMPEÑO + SUJETO DE ACCION U OBJETO DE CONTRIBUCIÓN</t>
  </si>
  <si>
    <r>
      <t xml:space="preserve">MÍNIMO DE </t>
    </r>
    <r>
      <rPr>
        <b/>
        <sz val="11"/>
        <color indexed="8"/>
        <rFont val="Arial"/>
        <family val="2"/>
      </rPr>
      <t>AÑOS DE EXPERIENCIA:</t>
    </r>
  </si>
  <si>
    <t>ÁREA GENERAL</t>
  </si>
  <si>
    <t>CONDICIONES ESPECÍFICAS DE TRABAJO:
AMBIENTALES, TEMPERATURA, RUIDO, ESPACIO</t>
  </si>
  <si>
    <t>NO LE APLICA</t>
  </si>
  <si>
    <t>V. ASPECTOS RELEVANTES DEL PUESTO</t>
  </si>
  <si>
    <t>NOCIONES GENERALES DE LA NORMATIVIDAD  DEL SECTOR COMUNICACIONES Y TRANSPORTES</t>
  </si>
  <si>
    <t>ANÁLISIS DEL MERCADO DE TELECOMUNICACIONES</t>
  </si>
  <si>
    <t>ANÁLISIS PROSPECTIVO DE REGULACIÓN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</si>
  <si>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</si>
  <si>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</si>
  <si>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</si>
  <si>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</si>
  <si>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</si>
  <si>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</si>
  <si>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</si>
  <si>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ACCESO AL FINANCIAMIENTO EMPRESARIAL.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</si>
  <si>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</si>
  <si>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</si>
  <si>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</si>
  <si>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</si>
  <si>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</si>
  <si>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</si>
  <si>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</si>
  <si>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</si>
  <si>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</si>
  <si>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</si>
  <si>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</si>
  <si>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</si>
  <si>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</si>
  <si>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</si>
  <si>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</si>
  <si>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</si>
  <si>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</si>
  <si>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</si>
  <si>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</si>
  <si>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</si>
  <si>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</si>
  <si>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</si>
  <si>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</si>
  <si>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</si>
  <si>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</si>
  <si>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</si>
  <si>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</si>
  <si>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</si>
  <si>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</si>
  <si>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</si>
  <si>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</si>
  <si>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</si>
  <si>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</si>
  <si>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</si>
  <si>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ATENCIÓN DE LAS ADICCIONES.</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</si>
  <si>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</si>
  <si>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</si>
  <si>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</si>
  <si>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</si>
  <si>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</si>
  <si>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</si>
  <si>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</si>
  <si>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</si>
  <si>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</si>
  <si>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</si>
  <si>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</si>
  <si>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</si>
  <si>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</si>
  <si>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</si>
  <si>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</si>
  <si>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</si>
  <si>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</si>
  <si>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</si>
  <si>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</si>
  <si>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MAESTRIA</t>
  </si>
  <si>
    <t>DOCTORADO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</si>
  <si>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</si>
  <si>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</si>
  <si>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</si>
  <si>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</si>
  <si>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</si>
  <si>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</si>
  <si>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</si>
  <si>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</si>
  <si>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</si>
  <si>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</si>
  <si>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</si>
  <si>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</si>
  <si>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</si>
  <si>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</si>
  <si>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</si>
  <si>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</si>
  <si>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</si>
  <si>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</si>
  <si>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</si>
  <si>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</si>
  <si>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</si>
  <si>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</si>
  <si>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</si>
  <si>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</si>
  <si>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</si>
  <si>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</si>
  <si>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</si>
  <si>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DISEÑO</t>
  </si>
  <si>
    <t>ECOLOGIA</t>
  </si>
  <si>
    <t>ECONOMIA</t>
  </si>
  <si>
    <t>EDUCACION</t>
  </si>
  <si>
    <t>ELECTRICA Y ELECTRONICA</t>
  </si>
  <si>
    <t>ENFERMERIA</t>
  </si>
  <si>
    <t>ESTUDIOS DE POBLACIÓN</t>
  </si>
  <si>
    <t>ETNOLOGIA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</si>
  <si>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</si>
  <si>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</si>
  <si>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</si>
  <si>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</si>
  <si>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</si>
  <si>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</si>
  <si>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</si>
  <si>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</si>
  <si>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</si>
  <si>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</si>
  <si>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</si>
  <si>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</si>
  <si>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</si>
  <si>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</si>
  <si>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</si>
  <si>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</si>
  <si>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INGENIERÍA INDUSTRIAL</t>
  </si>
  <si>
    <t>INGENIERÍA QUÍMICA</t>
  </si>
  <si>
    <t>LINGÜISTICA</t>
  </si>
  <si>
    <t>MATEMATICAS</t>
  </si>
  <si>
    <t>MATEMATICAS - ACTUARIA</t>
  </si>
  <si>
    <t>MECANICA</t>
  </si>
  <si>
    <t>MEDICINA</t>
  </si>
  <si>
    <t>MERCADOTECNIA Y COMERCIO</t>
  </si>
  <si>
    <t>MINERO</t>
  </si>
  <si>
    <t>MUSICA</t>
  </si>
  <si>
    <t>NAVAL</t>
  </si>
  <si>
    <t>C. PERFIL DEL PUESTO</t>
  </si>
  <si>
    <t>TERMINADO O PASANTE</t>
  </si>
  <si>
    <t>NUTRICION</t>
  </si>
  <si>
    <t>OCEANOGRAFIA</t>
  </si>
  <si>
    <t>ODONTOLOGÍA</t>
  </si>
  <si>
    <t>PERIODISMO</t>
  </si>
  <si>
    <t>PESCA</t>
  </si>
  <si>
    <t>PSICOLOGIA</t>
  </si>
  <si>
    <t>QUIMICA</t>
  </si>
  <si>
    <t>RELACIONES COMERCIALES</t>
  </si>
  <si>
    <t>RELACIONES INDUSTRIALES</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</si>
  <si>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</si>
  <si>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</si>
  <si>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</si>
  <si>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</si>
  <si>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</si>
  <si>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</si>
  <si>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</si>
  <si>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</si>
  <si>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</si>
  <si>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</si>
  <si>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</si>
  <si>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</si>
  <si>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</si>
  <si>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</si>
  <si>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</si>
  <si>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</si>
  <si>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</si>
  <si>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</si>
  <si>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</si>
  <si>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</si>
  <si>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</si>
  <si>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</si>
  <si>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</si>
  <si>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</si>
  <si>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</si>
  <si>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</si>
  <si>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</si>
  <si>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</si>
  <si>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ASTRONOMIA OPTICA</t>
  </si>
  <si>
    <t>AUDITORIA</t>
  </si>
  <si>
    <t>AUDITORIA GUBERNAMENTAL</t>
  </si>
  <si>
    <t>AUDITORIA OPERATIVA</t>
  </si>
  <si>
    <t>BIOFISICA</t>
  </si>
  <si>
    <t>BIOLOGIA ANIMAL (ZOOLOGIA)</t>
  </si>
  <si>
    <t>BIOLOGIA CELULAR</t>
  </si>
  <si>
    <t>BIOLOGIA DE INSECTOS (ENTOMOLOGIA)</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</si>
  <si>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</si>
  <si>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</si>
  <si>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</si>
  <si>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</si>
  <si>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</si>
  <si>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</si>
  <si>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</si>
  <si>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</si>
  <si>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</si>
  <si>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</si>
  <si>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</si>
  <si>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</si>
  <si>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</si>
  <si>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</si>
  <si>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CIENCIAS DEL SUELO (EDAFOLOGIA)</t>
  </si>
  <si>
    <t>CIENCIAS POLITICAS</t>
  </si>
  <si>
    <t>CIENCIAS VETERINARIAS</t>
  </si>
  <si>
    <t>CIRUGIA</t>
  </si>
  <si>
    <t>CLIMATOLOGIA</t>
  </si>
  <si>
    <t>COMUNICACIONES SOCIALES</t>
  </si>
  <si>
    <t>CONSULTORIA EN MEJORA DE PROCESOS</t>
  </si>
  <si>
    <t>CONTABILIDAD</t>
  </si>
  <si>
    <t>COSMOLOGIA Y COSMOGONIA</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</si>
  <si>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</si>
  <si>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</si>
  <si>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</si>
  <si>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</si>
  <si>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</si>
  <si>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</si>
  <si>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</si>
  <si>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</si>
  <si>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</si>
  <si>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</si>
  <si>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</si>
  <si>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</si>
  <si>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</si>
  <si>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</si>
  <si>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</si>
  <si>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</si>
  <si>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</si>
  <si>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</si>
  <si>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</si>
  <si>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</si>
  <si>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</si>
  <si>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</si>
  <si>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</si>
  <si>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</si>
  <si>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</si>
  <si>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</si>
  <si>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</si>
  <si>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</si>
  <si>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</si>
  <si>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</si>
  <si>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</si>
  <si>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</si>
  <si>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</si>
  <si>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</si>
  <si>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</si>
  <si>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</si>
  <si>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</si>
  <si>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</si>
  <si>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</si>
  <si>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</si>
  <si>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</si>
  <si>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</si>
  <si>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</si>
  <si>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</si>
  <si>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</si>
  <si>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</si>
  <si>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</si>
  <si>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</si>
  <si>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</si>
  <si>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</si>
  <si>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</si>
  <si>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</si>
  <si>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</si>
  <si>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</si>
  <si>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</si>
  <si>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</si>
  <si>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</si>
  <si>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</si>
  <si>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</si>
  <si>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</si>
  <si>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</si>
  <si>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</si>
  <si>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</si>
  <si>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</si>
  <si>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</si>
  <si>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</si>
  <si>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</si>
  <si>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</si>
  <si>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</si>
  <si>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</si>
  <si>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</si>
  <si>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</si>
  <si>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</si>
  <si>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</si>
  <si>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</si>
  <si>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</si>
  <si>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</si>
  <si>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</si>
  <si>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</si>
  <si>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</si>
  <si>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</si>
  <si>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</si>
  <si>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OPINION PUBLICA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</si>
  <si>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</si>
  <si>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</si>
  <si>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</si>
  <si>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</si>
  <si>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</si>
  <si>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</si>
  <si>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</si>
  <si>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</si>
  <si>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</si>
  <si>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</si>
  <si>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</si>
  <si>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</si>
  <si>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</si>
  <si>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</si>
  <si>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</si>
  <si>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</si>
  <si>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</si>
  <si>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</si>
  <si>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</si>
  <si>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</si>
  <si>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</si>
  <si>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</si>
  <si>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</si>
  <si>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</si>
  <si>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</si>
  <si>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</si>
  <si>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</si>
  <si>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</si>
  <si>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</si>
  <si>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</si>
  <si>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</si>
  <si>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</si>
  <si>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</si>
  <si>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</si>
  <si>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</si>
  <si>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</si>
  <si>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</si>
  <si>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</si>
  <si>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</si>
  <si>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</si>
  <si>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</si>
  <si>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</si>
  <si>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</si>
  <si>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</si>
  <si>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</si>
  <si>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</si>
  <si>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</si>
  <si>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</si>
  <si>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</si>
  <si>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</si>
  <si>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</si>
  <si>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</si>
  <si>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</si>
  <si>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</si>
  <si>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</si>
  <si>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</si>
  <si>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</si>
  <si>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</si>
  <si>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</si>
  <si>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</si>
  <si>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</si>
  <si>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</si>
  <si>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</si>
  <si>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</si>
  <si>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</si>
  <si>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</si>
  <si>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</si>
  <si>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</si>
  <si>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</si>
  <si>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</si>
  <si>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</si>
  <si>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</si>
  <si>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</si>
  <si>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</si>
  <si>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</si>
  <si>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</si>
  <si>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</si>
  <si>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</si>
  <si>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</si>
  <si>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</si>
  <si>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</si>
  <si>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</si>
  <si>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</si>
  <si>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</si>
  <si>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</si>
  <si>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</si>
  <si>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</si>
  <si>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</si>
  <si>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</si>
  <si>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</si>
  <si>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</si>
  <si>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</si>
  <si>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</si>
  <si>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</si>
  <si>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</si>
  <si>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</si>
  <si>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</si>
  <si>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</si>
  <si>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</si>
  <si>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</si>
  <si>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</si>
  <si>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</si>
  <si>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</si>
  <si>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</si>
  <si>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</si>
  <si>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</si>
  <si>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ACTIVIDAD CONTENCIOSA Y CONSULTIVA</t>
  </si>
  <si>
    <t>MARCO LEGAL AGRARIO</t>
  </si>
  <si>
    <t>TITULACION Y CONTROL DOCUMENTAL DE LA PROPIEDAD SOCIAL</t>
  </si>
  <si>
    <t>CATASTRO RURAL</t>
  </si>
  <si>
    <t>APLICACIÓN DE LOS SISTEMAS DE GESTIÓN DE LA CALIDAD Y DE MEJORA CONTINUA EN LOS PROCESOS DE GESTIÓN AMBIENTAL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</si>
  <si>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</si>
  <si>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</si>
  <si>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</si>
  <si>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</si>
  <si>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</si>
  <si>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</si>
  <si>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</si>
  <si>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ASPECTOS TÉCNICOS DE LA PREVENCIÓN Y CONTROL DE LA CONTAMINACIÓN EN LA INDUSTRIA</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</si>
  <si>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</si>
  <si>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</si>
  <si>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</si>
  <si>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</si>
  <si>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</si>
  <si>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</si>
  <si>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</si>
  <si>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</si>
  <si>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</si>
  <si>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</si>
  <si>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</si>
  <si>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</si>
  <si>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</si>
  <si>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</si>
  <si>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</si>
  <si>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</si>
  <si>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</si>
  <si>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TÉCNICOS Y NORMATIVOS DEL SECTOR ENERGÍA</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</si>
  <si>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</si>
  <si>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</si>
  <si>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</si>
  <si>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</si>
  <si>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</si>
  <si>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</si>
  <si>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</si>
  <si>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</si>
  <si>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</si>
  <si>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</si>
  <si>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</si>
  <si>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</si>
  <si>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</si>
  <si>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</si>
  <si>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</si>
  <si>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</si>
  <si>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</si>
  <si>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</si>
  <si>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</si>
  <si>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</si>
  <si>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</si>
  <si>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</si>
  <si>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</si>
  <si>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</si>
  <si>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</si>
  <si>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</si>
  <si>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</si>
  <si>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</si>
  <si>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</si>
  <si>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</si>
  <si>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</si>
  <si>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</si>
  <si>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</si>
  <si>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</si>
  <si>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</si>
  <si>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</si>
  <si>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</si>
  <si>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</si>
  <si>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</si>
  <si>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Atención de emergencias y protección a la infraestructura.</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</si>
  <si>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</si>
  <si>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</si>
  <si>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</si>
  <si>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</si>
  <si>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</si>
  <si>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</si>
  <si>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</si>
  <si>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</si>
  <si>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</si>
  <si>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</si>
  <si>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</si>
  <si>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</si>
  <si>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r>
      <t>CAPACIDADES PROFESIONALES
(Habilidades, Conocimientos, Aptitudes y/o Actitudes</t>
    </r>
    <r>
      <rPr>
        <b/>
        <sz val="14"/>
        <color indexed="8"/>
        <rFont val="Arial"/>
        <family val="2"/>
      </rPr>
      <t>)</t>
    </r>
  </si>
  <si>
    <t>Administración de Servicios TI (ITIL)</t>
  </si>
  <si>
    <t>Prevención y Combate a la Corrupción.</t>
  </si>
  <si>
    <t>Investigación de Responsabilidades Administrativas de los Servidores Públicos en la Administración Pública Federal.</t>
  </si>
  <si>
    <t>Auditoría Pública</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</si>
  <si>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</si>
  <si>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</si>
  <si>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</si>
  <si>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</si>
  <si>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</si>
  <si>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</si>
  <si>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</si>
  <si>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</si>
  <si>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</si>
  <si>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</si>
  <si>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</si>
  <si>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</si>
  <si>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</si>
  <si>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</si>
  <si>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</si>
  <si>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</si>
  <si>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</si>
  <si>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</si>
  <si>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</si>
  <si>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</si>
  <si>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</si>
  <si>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</si>
  <si>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</si>
  <si>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</si>
  <si>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</si>
  <si>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ADMINISTRACION DEL PROGRAMA NACIONAL DE AUDITORIA AMBIENTAL</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</si>
  <si>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</si>
  <si>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</si>
  <si>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</si>
  <si>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</si>
  <si>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</si>
  <si>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</si>
  <si>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</si>
  <si>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</si>
  <si>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</si>
  <si>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</si>
  <si>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</si>
  <si>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</si>
  <si>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</si>
  <si>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</si>
  <si>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</si>
  <si>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</si>
  <si>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</si>
  <si>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</si>
  <si>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</si>
  <si>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</si>
  <si>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</si>
  <si>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</si>
  <si>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</si>
  <si>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</si>
  <si>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</si>
  <si>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</si>
  <si>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</si>
  <si>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</si>
  <si>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</si>
  <si>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</si>
  <si>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</si>
  <si>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</si>
  <si>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</si>
  <si>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ANALISIS ESTADISTICO Y ECONOMETRICO</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</si>
  <si>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</si>
  <si>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</si>
  <si>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</si>
  <si>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</si>
  <si>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</si>
  <si>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</si>
  <si>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</si>
  <si>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</si>
  <si>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</si>
  <si>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</si>
  <si>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</si>
  <si>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</si>
  <si>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</si>
  <si>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</si>
  <si>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</si>
  <si>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</si>
  <si>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</si>
  <si>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</si>
  <si>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</si>
  <si>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</si>
  <si>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</si>
  <si>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</si>
  <si>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ATENCIÓN CIUDADANA (QUEJAS Y DENUNCIAS).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</si>
  <si>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</si>
  <si>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</si>
  <si>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</si>
  <si>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</si>
  <si>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</si>
  <si>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</si>
  <si>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</si>
  <si>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</si>
  <si>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</si>
  <si>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</si>
  <si>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</si>
  <si>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</si>
  <si>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</si>
  <si>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</si>
  <si>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AUDITORÍA FINANCIERA.</t>
  </si>
  <si>
    <t>RELACIONES INTERNACIONALES.</t>
  </si>
  <si>
    <t>AUDITORÍA INTERNA.</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</si>
  <si>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</si>
  <si>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</si>
  <si>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</si>
  <si>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</si>
  <si>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</si>
  <si>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</si>
  <si>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</si>
  <si>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</si>
  <si>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</si>
  <si>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</si>
  <si>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</si>
  <si>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</si>
  <si>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</si>
  <si>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</si>
  <si>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</si>
  <si>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</si>
  <si>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ATENCIÓN CIUDADANA EN LA ADMINISTRACIÓN PÚBLICA FEDERAL.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</si>
  <si>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</si>
  <si>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</si>
  <si>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</si>
  <si>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</si>
  <si>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</si>
  <si>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</si>
  <si>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</si>
  <si>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</si>
  <si>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</si>
  <si>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</si>
  <si>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</si>
  <si>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</si>
  <si>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</si>
  <si>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</si>
  <si>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</si>
  <si>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</si>
  <si>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</si>
  <si>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</si>
  <si>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</si>
  <si>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</si>
  <si>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</si>
  <si>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</si>
  <si>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</si>
  <si>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</si>
  <si>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</si>
  <si>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ACTITUD DE SERVICIO EN LA SECRETARÍA DEL TRABAJO Y PREVISIÓN SOCIAL</t>
  </si>
  <si>
    <t>COMUNICACIÓN ASERTIVA EN LA SECRETARÍA DEL TRABAJO Y PREVISIÓN SOCIAL</t>
  </si>
  <si>
    <t>Administración de documentos y archivos</t>
  </si>
  <si>
    <t>AUTORIZACIÓN CONTROL Y VIGILANCIA DE JUEGOS Y SORTEOS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</si>
  <si>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</si>
  <si>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</si>
  <si>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</si>
  <si>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</si>
  <si>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</si>
  <si>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</si>
  <si>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</si>
  <si>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</si>
  <si>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</si>
  <si>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</si>
  <si>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</si>
  <si>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</si>
  <si>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</si>
  <si>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</si>
  <si>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</si>
  <si>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</si>
  <si>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</si>
  <si>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</si>
  <si>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</si>
  <si>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</si>
  <si>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Análisis Financiero</t>
  </si>
  <si>
    <t>Atención de Consulta Jurídica</t>
  </si>
  <si>
    <t>Normatividad en Seguros y Fianzas</t>
  </si>
  <si>
    <t>Emisión de autorizaciones y registro de Intermediarios de Seguros y de Fianzas</t>
  </si>
  <si>
    <t>Marco normativo en materia de registro de productos de seguros.</t>
  </si>
  <si>
    <t>Comunicación directa</t>
  </si>
  <si>
    <t>Auditoría en materia de riesgo operativo y contable</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</si>
  <si>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</si>
  <si>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</si>
  <si>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</si>
  <si>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</si>
  <si>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</si>
  <si>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</si>
  <si>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</si>
  <si>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</si>
  <si>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</si>
  <si>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ANÁLISIS ECONÓMICO DE 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</si>
  <si>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</si>
  <si>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</si>
  <si>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</si>
  <si>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</si>
  <si>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</si>
  <si>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INGENIERIA Y TECNOLOGIA</t>
  </si>
  <si>
    <t>BASE</t>
  </si>
  <si>
    <t>CONFIANZA</t>
  </si>
  <si>
    <t>Q78:Q88</t>
  </si>
  <si>
    <t>Q130:Q146</t>
  </si>
  <si>
    <t>Q147:Q178</t>
  </si>
  <si>
    <t>Q89:Q129</t>
  </si>
  <si>
    <t>KE SON:</t>
  </si>
  <si>
    <t>AREA GRAL.</t>
  </si>
  <si>
    <t>RANGO</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</si>
  <si>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</si>
  <si>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</si>
  <si>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</si>
  <si>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</si>
  <si>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</si>
  <si>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</si>
  <si>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</si>
  <si>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</si>
  <si>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</si>
  <si>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</si>
  <si>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</si>
  <si>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</si>
  <si>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</si>
  <si>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</si>
  <si>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</si>
  <si>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Aspectos Técnicos de la Información para el Desarrollo Rural Sustentable.Estadística Geografía Economía e Informática</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</si>
  <si>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</si>
  <si>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</si>
  <si>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</si>
  <si>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</si>
  <si>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</si>
  <si>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</si>
  <si>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</si>
  <si>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</si>
  <si>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</si>
  <si>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</si>
  <si>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</si>
  <si>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</si>
  <si>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</si>
  <si>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</si>
  <si>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</si>
  <si>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</si>
  <si>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</si>
  <si>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</si>
  <si>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</si>
  <si>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</si>
  <si>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</si>
  <si>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</si>
  <si>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</si>
  <si>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</si>
  <si>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</si>
  <si>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</si>
  <si>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</si>
  <si>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</si>
  <si>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</si>
  <si>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</si>
  <si>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</si>
  <si>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</si>
  <si>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</si>
  <si>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</si>
  <si>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</si>
  <si>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</si>
  <si>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</si>
  <si>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</si>
  <si>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</si>
  <si>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</si>
  <si>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</si>
  <si>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</si>
  <si>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</si>
  <si>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RELACIONES</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</si>
  <si>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</si>
  <si>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</si>
  <si>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</si>
  <si>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</si>
  <si>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</si>
  <si>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</si>
  <si>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</si>
  <si>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</si>
  <si>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</si>
  <si>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</si>
  <si>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</si>
  <si>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</si>
  <si>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</si>
  <si>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</si>
  <si>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</si>
  <si>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</si>
  <si>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</si>
  <si>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</si>
  <si>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</si>
  <si>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</si>
  <si>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</si>
  <si>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</si>
  <si>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</si>
  <si>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</si>
  <si>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</si>
  <si>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</si>
  <si>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</si>
  <si>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</si>
  <si>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</si>
  <si>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</si>
  <si>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</si>
  <si>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</si>
  <si>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</si>
  <si>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</si>
  <si>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</si>
  <si>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</si>
  <si>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</si>
  <si>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</si>
  <si>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</si>
  <si>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</si>
  <si>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</si>
  <si>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</si>
  <si>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</si>
  <si>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Investigación</t>
  </si>
  <si>
    <t>TIPO DE FUNCIONES</t>
  </si>
  <si>
    <t>COMPETENCIAS</t>
  </si>
  <si>
    <t>Q67:Q77</t>
  </si>
  <si>
    <t>Q60:Q66</t>
  </si>
  <si>
    <t>Aspectos relevantes, tales como:</t>
  </si>
  <si>
    <t>Actos de autoridad específicos del puesto.</t>
  </si>
  <si>
    <t>Puestos subordinados.</t>
  </si>
  <si>
    <t>Retos y complejidad en el desempeño del puesto.</t>
  </si>
  <si>
    <t>Trabajo de alta especialización.</t>
  </si>
  <si>
    <t>B. DESCRIPCIÓN DEL PUESTO</t>
  </si>
  <si>
    <t>III. FUNCIONES</t>
  </si>
  <si>
    <t>Característica de la información:</t>
  </si>
  <si>
    <t>IV. COMPETENCIAS O CAPACIDADES</t>
  </si>
  <si>
    <t>PUESTO DEL SUPERIOR JERÁRQUICO</t>
  </si>
  <si>
    <t>AÑOS DE EXPERIENCIA</t>
  </si>
  <si>
    <t>Elija en dónde tiene impacto la información que maneja el puesto</t>
  </si>
  <si>
    <t>MENOR A UN AÑO</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</si>
  <si>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</si>
  <si>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</si>
  <si>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</si>
  <si>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</si>
  <si>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</si>
  <si>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</si>
  <si>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</si>
  <si>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</si>
  <si>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</si>
  <si>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</si>
  <si>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</si>
  <si>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</si>
  <si>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</si>
  <si>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</si>
  <si>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</si>
  <si>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</si>
  <si>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</si>
  <si>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</si>
  <si>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</si>
  <si>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</si>
  <si>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</si>
  <si>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</si>
  <si>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</si>
  <si>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</si>
  <si>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</si>
  <si>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</si>
  <si>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</si>
  <si>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</si>
  <si>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</si>
  <si>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</si>
  <si>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</si>
  <si>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</si>
  <si>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</si>
  <si>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</si>
  <si>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</si>
  <si>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</si>
  <si>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</si>
  <si>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</si>
  <si>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</si>
  <si>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</si>
  <si>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</si>
  <si>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</si>
  <si>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</si>
  <si>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</si>
  <si>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</si>
  <si>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Seleccionar el área general y carrera genérica requeridas para la ocupación del puesto.</t>
  </si>
  <si>
    <t>NOMBRAMIENTO</t>
  </si>
  <si>
    <t>Seleccionar la o las áreas de experiencia y áreas generales requeridas para la ocupación del puesto.</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</si>
  <si>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</si>
  <si>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</si>
  <si>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</si>
  <si>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</si>
  <si>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</si>
  <si>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</si>
  <si>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</si>
  <si>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</si>
  <si>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</si>
  <si>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</si>
  <si>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</si>
  <si>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</si>
  <si>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</si>
  <si>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</si>
  <si>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</si>
  <si>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</si>
  <si>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</si>
  <si>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</si>
  <si>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</si>
  <si>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</si>
  <si>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</si>
  <si>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</si>
  <si>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</si>
  <si>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</si>
  <si>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</si>
  <si>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</si>
  <si>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</si>
  <si>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</si>
  <si>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</si>
  <si>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</si>
  <si>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</si>
  <si>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</si>
  <si>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</si>
  <si>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</si>
  <si>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</si>
  <si>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</si>
  <si>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</si>
  <si>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</si>
  <si>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</si>
  <si>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</si>
  <si>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</si>
  <si>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</si>
  <si>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</si>
  <si>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</si>
  <si>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</si>
  <si>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</si>
  <si>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</si>
  <si>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</si>
  <si>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</si>
  <si>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</si>
  <si>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</si>
  <si>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</si>
  <si>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</si>
  <si>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</si>
  <si>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</si>
  <si>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</si>
  <si>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</si>
  <si>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</si>
  <si>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</si>
  <si>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</si>
  <si>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</si>
  <si>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</si>
  <si>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</si>
  <si>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</si>
  <si>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</si>
  <si>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</si>
  <si>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</si>
  <si>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</si>
  <si>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</si>
  <si>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</si>
  <si>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</si>
  <si>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</si>
  <si>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</si>
  <si>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</si>
  <si>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</si>
  <si>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</si>
  <si>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</si>
  <si>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</si>
  <si>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</si>
  <si>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</si>
  <si>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</si>
  <si>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</si>
  <si>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</si>
  <si>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</si>
  <si>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</si>
  <si>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</si>
  <si>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</si>
  <si>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</si>
  <si>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</si>
  <si>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</si>
  <si>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</si>
  <si>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</si>
  <si>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</si>
  <si>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</si>
  <si>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</si>
  <si>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</si>
  <si>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</si>
  <si>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</si>
  <si>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</si>
  <si>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</si>
  <si>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</si>
  <si>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</si>
  <si>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</si>
  <si>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</si>
  <si>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</si>
  <si>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</si>
  <si>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</si>
  <si>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</si>
  <si>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</si>
  <si>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</si>
  <si>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</si>
  <si>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</si>
  <si>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</si>
  <si>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</si>
  <si>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</si>
  <si>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</si>
  <si>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</si>
  <si>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</si>
  <si>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</si>
  <si>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</si>
  <si>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</si>
  <si>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</si>
  <si>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</si>
  <si>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</si>
  <si>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</si>
  <si>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</si>
  <si>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</si>
  <si>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</si>
  <si>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</si>
  <si>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</si>
  <si>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</si>
  <si>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</si>
  <si>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</si>
  <si>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</si>
  <si>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</si>
  <si>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</si>
  <si>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</si>
  <si>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Asuntos jurídicos</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</si>
  <si>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</si>
  <si>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</si>
  <si>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</si>
  <si>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</si>
  <si>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</si>
  <si>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</si>
  <si>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</si>
  <si>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</si>
  <si>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</si>
  <si>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</si>
  <si>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</si>
  <si>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</si>
  <si>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</si>
  <si>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</si>
  <si>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</si>
  <si>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</si>
  <si>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r>
      <t>DESARROLLO ADMINISTRATIVO</t>
    </r>
    <r>
      <rPr>
        <b/>
        <sz val="10"/>
        <color indexed="12"/>
        <rFont val="Arial"/>
        <family val="2"/>
      </rPr>
      <t xml:space="preserve"> </t>
    </r>
    <r>
      <rPr>
        <b/>
        <sz val="10"/>
        <color indexed="8"/>
        <rFont val="Arial"/>
        <family val="2"/>
      </rPr>
      <t>Y CALIDAD</t>
    </r>
  </si>
  <si>
    <t>FECHA DE APROBACIÓN</t>
  </si>
  <si>
    <t>Institución</t>
  </si>
  <si>
    <t>Divisional</t>
  </si>
  <si>
    <t>Unidad Administrativa</t>
  </si>
  <si>
    <t>Sectorial</t>
  </si>
  <si>
    <t>UNIDAD ADMINISTRATIVA</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</si>
  <si>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</si>
  <si>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</si>
  <si>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</si>
  <si>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</si>
  <si>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</si>
  <si>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</si>
  <si>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</si>
  <si>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</si>
  <si>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</si>
  <si>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</si>
  <si>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</si>
  <si>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</si>
  <si>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</si>
  <si>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</si>
  <si>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</si>
  <si>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</si>
  <si>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</si>
  <si>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</si>
  <si>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</si>
  <si>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</si>
  <si>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</si>
  <si>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</si>
  <si>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</si>
  <si>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</si>
  <si>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</si>
  <si>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</si>
  <si>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</si>
  <si>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</si>
  <si>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</si>
  <si>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</si>
  <si>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</si>
  <si>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</si>
  <si>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</si>
  <si>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</si>
  <si>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</si>
  <si>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Oficina de la Presidencia de la República</t>
  </si>
  <si>
    <t>Suprema Corte de Justicia de la Nación</t>
  </si>
  <si>
    <t>Secretaría de Gobernación</t>
  </si>
  <si>
    <t>Instituto Nacional para el Federalismo y el Desarrollo Municipal</t>
  </si>
  <si>
    <t>Archivo General de la Nación</t>
  </si>
  <si>
    <t>Instituto Nacional de Estudios Históricos de las Revoluciones de México</t>
  </si>
  <si>
    <t>Notimex, S.A. de C.V. (en proceso de desincorporación)</t>
  </si>
  <si>
    <t>Organismo Promotor de Medios Audiovisuales</t>
  </si>
  <si>
    <t>Talleres Gráficos de México</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</si>
  <si>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</si>
  <si>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</si>
  <si>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</si>
  <si>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</si>
  <si>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</si>
  <si>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</si>
  <si>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</si>
  <si>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</si>
  <si>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</si>
  <si>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</si>
  <si>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</si>
  <si>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</si>
  <si>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</si>
  <si>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</si>
  <si>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</si>
  <si>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</si>
  <si>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</si>
  <si>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</si>
  <si>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 Seguros y Fianzas</t>
  </si>
  <si>
    <t>Comisión Nacional del Sistema de Ahorro para el Retiro</t>
  </si>
  <si>
    <t>Servicio de Administración Tributaria</t>
  </si>
  <si>
    <t>Banco Nacional de Comercio Exterior, S.N.C.</t>
  </si>
  <si>
    <t>Banco Nacional de Crédito Rural, S.N.C. (en proceso de desincorporación)</t>
  </si>
  <si>
    <t>Banco Nacional del Ejército, Fuerza Aérea y Armada, S.N.C.</t>
  </si>
  <si>
    <t>Casa de Moneda de México</t>
  </si>
  <si>
    <t>Comisión Nacional para la Protección y Defensa de los Usuarios de Servicios Financieros</t>
  </si>
  <si>
    <t>Exportadores Asociados, S.A. de C.V. (en proceso de desincorporación)</t>
  </si>
  <si>
    <t>Fideicomiso Liquidador de Instituciones y Organizaciones Auxiliares de Crédito (en proceso de desincorporación)</t>
  </si>
  <si>
    <t>Agroasemex, S.A.</t>
  </si>
  <si>
    <t>Seguros de Crédito a la Vivienda SHF, S.A. de C.V.</t>
  </si>
  <si>
    <t>Almacenes Nacionales de Depósito, S.A. (en proceso de desincorporación)</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</si>
  <si>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</si>
  <si>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</si>
  <si>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</si>
  <si>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</si>
  <si>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</si>
  <si>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</si>
  <si>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Fondo Especial para Financiamientos Agropecuarios</t>
  </si>
  <si>
    <t>Comisión Nacional de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</si>
  <si>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</si>
  <si>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</si>
  <si>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</si>
  <si>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</si>
  <si>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</si>
  <si>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</si>
  <si>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</si>
  <si>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</si>
  <si>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</si>
  <si>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Servicios de Almacenamiento del Norte, S.A. (en proceso de desincorporación)</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</si>
  <si>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</si>
  <si>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</si>
  <si>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</si>
  <si>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</si>
  <si>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</si>
  <si>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</si>
  <si>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</si>
  <si>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</si>
  <si>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Colegio Superior Agropecuario del Estado de Guerrero</t>
  </si>
  <si>
    <t>Apoyos y Servicios a la Comercialización Agropecuaria</t>
  </si>
  <si>
    <t>Servicio de Información Agroalimentaria y Pesquera</t>
  </si>
  <si>
    <t>Instituto Nacional de Pesca</t>
  </si>
  <si>
    <t>Fideicomiso de Riesgo Compartido</t>
  </si>
  <si>
    <t>Fondo de Empresas Expropiadas del Sector Azucarero</t>
  </si>
  <si>
    <t>Instituto Nacional para el Desarrollo de Capacidades del Sector Rural, A.C.</t>
  </si>
  <si>
    <t>Colegio de Postgraduados</t>
  </si>
  <si>
    <t>Instituto Nacional de Investigaciones Forestales, Agrícolas y Pecuarias</t>
  </si>
  <si>
    <t>Productora Nacional de Biológicos Veterinarios</t>
  </si>
  <si>
    <t>Productora Nacional de Semillas (en proceso de desincorporación)</t>
  </si>
  <si>
    <t>AGENCIA NACIONAL DE SEGURIDAD INDUSTRIAL Y PROTECCIÓN AL MEDIO AMBIENTE DEL SECTOR HIDROCARBUROS</t>
  </si>
  <si>
    <t>SUSTANTIVAS</t>
  </si>
  <si>
    <t>ADMINISTRACIÓN</t>
  </si>
  <si>
    <t>CIENCIA POLÍTICA</t>
  </si>
  <si>
    <t>ADMINISTRACIÓN PÚBLICA</t>
  </si>
  <si>
    <t>CIENCIAS ECONÓMICAS</t>
  </si>
  <si>
    <t>COPARTICIPAR EN LA DETERMINACIÓN Y SUPERVISAR LA EJECUCIÓN DE HERRAMIENTAS DE COMUNICACIÓN INTERNA EN LA AGENCIA, QUE ASEGURE UN FLUJO DE INFORMACIÓN OPORTUNA Y RELEVANTE ENTRE SU PERSONAL PARA SU MEJOR FUNCIONAMIENTO, CONFORME A LAS ATRIBUCIONES QUE A CADA UNA DE ELLAS CORRESPONDAN.</t>
  </si>
  <si>
    <t>DIRIGIR LA DIVULGACIÓN, EDICIÓN, PUBLICACIÓN Y PUBLICIDAD DE MATERIALES EMITIDOS POR LA AGENCIA, ASÍ COMO COPARTICIPAR EN LA PROMOCIÓN DE ÉSTOS ANTE LOS SECTORES ADECUADOS Y EL PÚBLICO EN GENERAL</t>
  </si>
  <si>
    <t>SE MANTIENE RELACIONES INTERNAS CON EL PERSONAL DE LAS DIFERENTES UNIDADES DE LA AGENCIA Y EXTERNAS CON ENTIDADES Y DEPENDENCIAS EN LOS TRES NIVELES DE GOBIERNO, ASÍ COMO CON ENTIDADES PRIVADAS EXTERNAS A NIVEL NACIONAL E INTERNACIONAL EN RAZON DE SUS FUNCIONES.</t>
  </si>
  <si>
    <t>COLABORAR EN LA DETERMINACIÓN Y AUTORIZACIÓN DEL CONTENIDO DE LAS PUBLICACIONES EN LA PÁGINA OFICIAL DE LA AGENCIA EN INTERNET, ADEMÁS DE DETERMINAR LA INCORPORACIÓN DE SECCIONES NUEVAS Y MODIFICACIONES EN LA PÁGINA Y CONTENIDO WEB CUIDANDO QUE CUMPLAN CON LA NORMATIVIDAD EN LA MATERIA Y CONTRIBUYAN A LOS OBJETIVOS.</t>
  </si>
  <si>
    <t>DIRECCIÓN GENERAL DE COPERACIÓN INTERNACIONAL</t>
  </si>
  <si>
    <t>COPARTICIPAR EN LA PROMOCIÓN, ORGANIZACIÓN Y COORDINACIÓN DE LA PARTICIPACIÓN DE LA AGENCIA EN REUNIONES, EVENTOS O FOROS DE CARÁCTER INTERNACIONAL, RELACIONADOS CON LAS MATERIAS COMPETENCIA DE LA AGENCIA.</t>
  </si>
  <si>
    <t>RECIBIR Y JERARQUIZAR LOS PROGRAMAS Y ACTIVIDADES QUE EN MATERIA INTERNACIONAL PROPONGAN LAS UNIDADES ADMINISTRATIVAS DE LA AGENCIA, ASÍ COMO ORGANIZAR SUPERVISAR SU EJECUCIÓN, CON LA PARTICIPACIÓN DE LAS UNIDADES ADMINISTRATIVAS COMPETENTES DE LA DEPENDENCIA.</t>
  </si>
  <si>
    <t>PREPARAR LAS NOTAS DIPLOMÁTICAS DIRIGIDAS A LAS REPRESENTACIONES NACIONALES Y/O EXTRANJERAS ACREDITADAS EN MÉXICO, ASÍ COMO LAS RESOLUCIONES Y ACUERDOS DE LAS AUTORIDADES SUPERIORES CUANDO ASÍ SE LES ORDENE O DELEGUE Y AQUÉLLOS QUE EMITA EL DIRECTOR GENERAL DE CONFORMIDAD CON LAS FACULTADES QUE LE CORRESPONDAN.</t>
  </si>
  <si>
    <t>INGENIERIA PETROLERA</t>
  </si>
  <si>
    <t>ECONOMÍA INTERNACIONAL</t>
  </si>
  <si>
    <t>ECONOMÍA GENERAL</t>
  </si>
  <si>
    <t>TEORÍA ECONOMICA</t>
  </si>
  <si>
    <t>APOYAR LA NEGOCIACIÓN Y LOGISTICA DE REUNIONES Y TALLERES DE TRABAJO  EN MATERIA DE LA AGENCIA TANTO INTERNOS, EN FOROS BILATERALES Y MULTILATERALES  QUE PERMITAN LOGAR LAS METAS DE LA AGENCIA.</t>
  </si>
  <si>
    <t>DETERMINAR LOS MECANISMOS PARA LA COMPRA, RECEPCIÓN, ALMACENAMIENTO, SUMINISTRO Y OPTIMIZACIÓN DE LOS RECURSOS MATERIALES, ASÍ COMO DAR SEGUIMIENTO A LOS INVENTARIOS DE BIENES MUEBLES Y DEL PARQUE VEHICULAR ASIGNADO A LA UNIDAD DE SU ADSCRIPCIÓN, A FIN DE LOGRAR EL USO ADECUADO Y ADMINISTRACIÓN EFICIENTE DE LOS MISMOS.</t>
  </si>
  <si>
    <t>VERIFICAR QUE LA PRESTACIÓN DE LOS SERVICIOS GENERALES SE OTORGUE DE MANERA EFICIENTE Y EFICAZ EN LAS ÁREAS DE LA UNIDAD DE SU ADSCRIPCIÓN, DE CONFORMIDAD A LAS NORMAS Y PROCEDIMIENTOS ESTABLECIDOS Y DAR SEGUIMIENTO AL AVANCE DEL EJERCICIO DEL PRESUPUESTO DE SU UNIDAD DE ADSCRIPCIÓN, PARA LA RENDICIÓN DE CUENTAS Y MEJORA DEL CONTROL INTERNO.</t>
  </si>
  <si>
    <t>PARTICIPAR EN LA INTEGRACIÓN DEL PROGRAMA ANUAL DE TRABAJO PARA DETERMINAR LAS NECESIDADES DE RECURSOS PRESUPUESTALES, ASÍ COMO SU ASIGNACIÓN, DISTRIBUCIÓN Y CALENDARIZACIÓN Y VERIFICAR QUE LA PRESTACIÓN DE LOS SERVICIOS GENERALES SE OTORGUE DE MANERA EFICIENTE Y EFICAZ EN LAS ÁREAS DE LA UNIDAD DE SU ADSCRIPCIÓN, DE CONFORMIDAD A LAS NORMAS Y PROCEDIMIENTOS ESTABLECIDOS.</t>
  </si>
  <si>
    <r>
      <rPr>
        <b/>
        <sz val="12"/>
        <color indexed="8"/>
        <rFont val="Arial"/>
        <family val="2"/>
      </rPr>
      <t>ACTOS DE AUTORIDAD ESPECÍFICOS DEL PUESTO</t>
    </r>
    <r>
      <rPr>
        <sz val="12"/>
        <color indexed="8"/>
        <rFont val="Arial"/>
        <family val="2"/>
      </rPr>
      <t xml:space="preserve">.- DERIVADOS DE LAS ATRIBUCIONES QUE LE CONFIERE EL REGLAMENTO INTERIOR DE LA AGENCIA A SU AREA DE ASCRIPCIÓN. 
</t>
    </r>
    <r>
      <rPr>
        <b/>
        <sz val="12"/>
        <rFont val="Arial"/>
        <family val="2"/>
      </rPr>
      <t>PUESTOS SUBORDINADOS</t>
    </r>
    <r>
      <rPr>
        <sz val="12"/>
        <rFont val="Arial"/>
        <family val="2"/>
      </rPr>
      <t xml:space="preserve">.-  1 SUBDIRECCION </t>
    </r>
    <r>
      <rPr>
        <sz val="12"/>
        <color indexed="8"/>
        <rFont val="Arial"/>
        <family val="2"/>
      </rPr>
      <t xml:space="preserve"> 
</t>
    </r>
    <r>
      <rPr>
        <b/>
        <sz val="12"/>
        <color indexed="8"/>
        <rFont val="Arial"/>
        <family val="2"/>
      </rPr>
      <t>TRABAJO DE ALTA ESPECIALIZACIÓN.</t>
    </r>
    <r>
      <rPr>
        <sz val="12"/>
        <color indexed="8"/>
        <rFont val="Arial"/>
        <family val="2"/>
      </rPr>
      <t>- CONOCIMIENTOS CON ALTO NIVEL DE ESPECIALIZACIÓN EN TEMAS RELACIONADOS  CON EL SECTOR HIDROCARBUROS Y ASUNTOS INTERNACIONALES CON EL ÁMBITO DE  RELACIONES PÚBLICAS Y LA DIFUSIÓN.</t>
    </r>
    <r>
      <rPr>
        <sz val="12"/>
        <color indexed="10"/>
        <rFont val="Arial"/>
        <family val="2"/>
      </rPr>
      <t xml:space="preserve"> </t>
    </r>
    <r>
      <rPr>
        <b/>
        <sz val="12"/>
        <color indexed="8"/>
        <rFont val="Arial"/>
        <family val="2"/>
      </rPr>
      <t xml:space="preserve">
</t>
    </r>
    <r>
      <rPr>
        <b/>
        <sz val="12"/>
        <rFont val="Arial"/>
        <family val="2"/>
      </rPr>
      <t>RETOS Y COMPLEJIDAD EN EL DESEMPEÑO DEL PUESTO</t>
    </r>
    <r>
      <rPr>
        <b/>
        <sz val="12"/>
        <color indexed="8"/>
        <rFont val="Arial"/>
        <family val="2"/>
      </rPr>
      <t>.-</t>
    </r>
    <r>
      <rPr>
        <sz val="12"/>
        <color indexed="13"/>
        <rFont val="Arial"/>
        <family val="2"/>
      </rPr>
      <t xml:space="preserve"> </t>
    </r>
    <r>
      <rPr>
        <sz val="12"/>
        <rFont val="Arial"/>
        <family val="2"/>
      </rPr>
      <t>DIRIGIR, ASESORAR Y RESOLVER PROBLEMAS SOBRE  EL MANEJO DE LINEAMIENTOS Y POLÍTICAS DEL USO Y MANEJO INTERNO Y EXTERNO DE LA IMAGEN INSTITUCIONAL ATENDER PROBLEMAS SOBRE EL MANEJO DE LOS ASUNTOS Y RELACIONES INTERNACIONALES DE LA AGENCIA Y EL SECTOR HIDROCARBUROS.</t>
    </r>
  </si>
  <si>
    <t>DIRECCIÓN EJECUTIVA DE LA ASEA</t>
  </si>
  <si>
    <t>DIRECCIÓN DE COORDINACIÓN ESTRATÉGICA</t>
  </si>
  <si>
    <t>DEFINIR Y PLANEAR EN COORDINACIÓN CON LA SECRETARÍA DE RELACIONES EXTERIORES Y DEL LA SECRETARÍA DEL MEDIO AMBIENTE Y RECURSOS NATURALES,  REUNIONES, SEMINARIOS, CONGRESOS Y CONFERENCIAS DE CARÁCTER INTERNACIONAL A REALIZARSE EN MÉXICO,  EN TEMAS PRIORITARIOS PARA EL SECTOR HIDROCARBUROS.</t>
  </si>
  <si>
    <t>LAS DEMÁS QUE LE CONFIERAN LAS DISPOSICIONES JURÍDICAS APLICABLES Y LAS ENCOMENDADAS EXPRESAMENTE POR EL DIRECTOR GENERAL DE COMUNICACIÓN SOCIAL.</t>
  </si>
  <si>
    <t>Intemedio</t>
  </si>
  <si>
    <t>TOMA DE DECISIONES</t>
  </si>
  <si>
    <t>LIDERAZGO Y DIRECCIÓN DE PERSONAL</t>
  </si>
  <si>
    <t>SUPERVISAR Y ASESORAR LAS ACCIONES REQUERIDAS PARA DIFUNDIR, PROMOVER LAS ACTIVIDADES Y PROGRAMAS DE LA AGENCIA, CON BASE EN LAS ESTRATEGÍAS Y SU DESPLIEGUE A TRAVÉS DEL ANÁLISIS DE INFORMACIÓN, ORGANIZAR LOS FLUJOS DE INFORMACIÓN PARA DIFUNDIR, PROMOVER Y DIVULGAR LAS ACTIVIDADES Y REGULACIONES DE LA AGENCIA, A FIN DE DAR CUMPLIMIENTO A LAS POLÍTICAS DE SEGURIDAD INDUSTRIAL Y SEGURIDAD OPERATIVA, CONTRIBUYENDO AL FORTALECIMIENTO EN MATERIA DE PROTECCIÓN AMBIENTAL. COORDINAR LAS ESTRATEGIAS Y PROGRAMAS INTERNACIONALES PARA FORTALECER LAS RELACIONES CON ORGANISMOS DE COOPERACIÓN INTERNACIONAL. COORDINAR LA APLICACIÓN DE LOS RECURSOS HUMANOS, FINANCIEROS Y MATERIALES, ASÍ COMO LA PRESTACIÓN DE LOS SERVICIOS GENERALES ASIGNADOS A LA UNIDAD DE SU ADSCRIPCIÓN.</t>
  </si>
  <si>
    <t>DISEÑAR Y DESARROLLAR ESTRATEGÍAS Y HABILIDADES COMUNICATIVAS QUE PERMITAN TRANSMITIR MENSAJES CLAROS, SINTÉTICOS Y COHERENTES, CONTEXTUALIZADOS A LA SOCIEDAD CON EL PROPÓSITO DE LA AGENCIA, Y DE CONFORMIDAD CON LOS LINEAMIENTOS ESTABLECIDOS POR LA SECRETARÍA DE MEDIO AMBIENTE Y RECURSOS NATURALES Y LA SECRETARÍA DE GOBERNACIÓN.</t>
  </si>
  <si>
    <t>COORDINAR LOS PROGRAMAS Y ACTIVIDADES DE DIFUSIÓN Y DIVULGACIÓN DE LAS ACTIVIDADES DE INTERÉS GENERAL DE LA AGENCIA EN LOS MEDIOS MÁS APROPIADOS, YA SEAN NACIONALES COMO EXTRANJEROS, A FIN DE DAR CUMPLIMIENTO A LAS METAS ESTABLECIDAS.</t>
  </si>
  <si>
    <t>PROPONER ESTRATEGÍAS Y PROGRAMAS INTERNACIONALES PARA DEFINIR POSICIONES EN EVENTOS Y FOROS INTERNACIONALES Y LA SUSCRIPCIÓN DE ACUERDOS CON ENTIDADES EXTRANJERAS Y ORGANISMOS INTERNACIONALES EN ASUNTOS MATERIA DE LA AGENCIA.</t>
  </si>
  <si>
    <r>
      <t xml:space="preserve">PROPORCIONAR LA INFORMACIÓN Y PROPONER  LA REDACCIÓN DE TODO TIPO DE COMUNICADOS, PARA APOYAR EL ANÁLISIS Y EVALUACIÓN </t>
    </r>
    <r>
      <rPr>
        <sz val="12"/>
        <color rgb="FFFF0000"/>
        <rFont val="Arial"/>
        <family val="2"/>
      </rPr>
      <t xml:space="preserve"> </t>
    </r>
    <r>
      <rPr>
        <sz val="12"/>
        <rFont val="Arial"/>
        <family val="2"/>
      </rPr>
      <t>DEL TRATO QUE SE DÉ A LA AGENCIA EN LOS MEDIOS NACIONALES E INTERNACIONALES DE INFORMACIÓN.</t>
    </r>
  </si>
  <si>
    <t>APOYAR LA ASESORÍA A LAS UNIDADES ADMINISTRATIVAS DE LA AGENCIA EN MATERIA DE ASUNTOS INTERNACIONALES, ASÍ COMO EL ANÁLISIS, EVALUACIÓN Y, EN SU CASO, TRÁMITE DE LAS SOLICITUDES DE PROYECTOS DE COOPERACIÓN INTERNACIONAL QUE ÉSTAS LE PRESENTEN.</t>
  </si>
  <si>
    <t>INTEGRAR, ANALIZAR Y EVELUAR TODA LA INFORMACIÓN RELATIVA A LA AGENCIA QUE HAYAN DIFUNDIDO LOS MEDIOS DE COMUNICACIÓN NACIONALES Y EXTRANJEROS, PARA VIGILAR LA IMAGEN PÚBLICA DE LA DEPENDENCIA.</t>
  </si>
  <si>
    <t>PROPONER EN EL PROGRAMA ANUAL DE COMUNICACIÓN SOCIAL DE LA AGENCIA, LAS PREVISIONES DE PUBLICACIONES, DE CONFORMIDAD CON LA ESTRATEGÍA DE COMUNICACIÓN SOCIAL DE LA AGENCIA, A FIN DE CONSOLIDAR SU ELABORACIÓN Y CONDUCIR SU CUMPLIMIENTO DE CONFORMIDAD CON LOS LINEAMIENTOS ESTABLECIDOS POR LA SECRETARÍA DE MEDIO AMBIENTE Y RECURSOS NATURALES Y LA SECRETARÍA DE GOBERNACIÓN</t>
  </si>
  <si>
    <t>Y - NO LE APLICA LEY DE SPC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</si>
</sst>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8" x14ac:knownFonts="1">
    <font>
      <sz val="10"/>
      <name val="Arial"/>
    </font>
    <font>
      <sz val="10"/>
      <name val="Arial"/>
      <family val="2"/>
    </font>
    <font>
      <u/>
      <sz val="10"/>
      <color indexed="12"/>
      <name val="Arial"/>
      <family val="2"/>
    </font>
    <font>
      <sz val="8"/>
      <name val="Arial"/>
      <family val="2"/>
    </font>
    <font>
      <b/>
      <sz val="12"/>
      <color indexed="8"/>
      <name val="Arial"/>
      <family val="2"/>
    </font>
    <font>
      <sz val="12"/>
      <color indexed="8"/>
      <name val="Arial"/>
      <family val="2"/>
    </font>
    <font>
      <sz val="10"/>
      <color indexed="8"/>
      <name val="Arial"/>
      <family val="2"/>
    </font>
    <font>
      <sz val="10"/>
      <color indexed="8"/>
      <name val="Arial"/>
      <family val="2"/>
    </font>
    <font>
      <b/>
      <sz val="10"/>
      <color indexed="8"/>
      <name val="Arial"/>
      <family val="2"/>
    </font>
    <font>
      <b/>
      <i/>
      <sz val="12"/>
      <color indexed="8"/>
      <name val="Arial"/>
      <family val="2"/>
    </font>
    <font>
      <b/>
      <sz val="14"/>
      <color indexed="8"/>
      <name val="Arial"/>
      <family val="2"/>
    </font>
    <font>
      <b/>
      <sz val="11"/>
      <color indexed="8"/>
      <name val="Arial"/>
      <family val="2"/>
    </font>
    <font>
      <sz val="11"/>
      <color indexed="8"/>
      <name val="Arial"/>
      <family val="2"/>
    </font>
    <font>
      <b/>
      <sz val="16"/>
      <color indexed="8"/>
      <name val="Arial"/>
      <family val="2"/>
    </font>
    <font>
      <sz val="8"/>
      <color indexed="8"/>
      <name val="Arial"/>
      <family val="2"/>
    </font>
    <font>
      <sz val="14"/>
      <color indexed="8"/>
      <name val="Arial"/>
      <family val="2"/>
    </font>
    <font>
      <b/>
      <i/>
      <sz val="14"/>
      <color indexed="8"/>
      <name val="Arial"/>
      <family val="2"/>
    </font>
    <font>
      <b/>
      <sz val="13"/>
      <color indexed="8"/>
      <name val="Arial"/>
      <family val="2"/>
    </font>
    <font>
      <b/>
      <i/>
      <sz val="11"/>
      <color indexed="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0"/>
      <color indexed="12"/>
      <name val="Arial"/>
      <family val="2"/>
    </font>
    <font>
      <b/>
      <sz val="12"/>
      <name val="Arial"/>
      <family val="2"/>
    </font>
    <font>
      <b/>
      <i/>
      <sz val="10"/>
      <color indexed="8"/>
      <name val="Arial"/>
      <family val="2"/>
    </font>
    <font>
      <b/>
      <sz val="14"/>
      <color indexed="10"/>
      <name val="Arial"/>
      <family val="2"/>
    </font>
    <font>
      <sz val="12"/>
      <name val="Arial"/>
      <family val="2"/>
    </font>
    <font>
      <b/>
      <sz val="9"/>
      <color indexed="8"/>
      <name val="Calibri"/>
      <family val="2"/>
    </font>
    <font>
      <sz val="9"/>
      <name val="Calibri"/>
      <family val="2"/>
    </font>
    <font>
      <sz val="10"/>
      <color indexed="9"/>
      <name val="Arial"/>
      <family val="2"/>
    </font>
    <font>
      <sz val="9"/>
      <color indexed="9"/>
      <name val="Arial"/>
      <family val="2"/>
    </font>
    <font>
      <b/>
      <sz val="10"/>
      <color indexed="9"/>
      <name val="Arial"/>
      <family val="2"/>
    </font>
    <font>
      <b/>
      <u/>
      <sz val="12"/>
      <color indexed="9"/>
      <name val="Arial"/>
      <family val="2"/>
    </font>
    <font>
      <sz val="11"/>
      <color indexed="9"/>
      <name val="Arial"/>
      <family val="2"/>
    </font>
    <font>
      <b/>
      <sz val="9"/>
      <color indexed="9"/>
      <name val="Arial"/>
      <family val="2"/>
    </font>
    <font>
      <sz val="10"/>
      <color indexed="8"/>
      <name val="Arial"/>
      <family val="2"/>
    </font>
    <font>
      <sz val="9"/>
      <color indexed="9"/>
      <name val="Calibri"/>
      <family val="2"/>
    </font>
    <font>
      <sz val="9"/>
      <color indexed="9"/>
      <name val="Arial Narrow"/>
      <family val="2"/>
    </font>
    <font>
      <sz val="8"/>
      <color indexed="9"/>
      <name val="Calibri"/>
      <family val="2"/>
    </font>
    <font>
      <sz val="16"/>
      <color indexed="9"/>
      <name val="Arial"/>
      <family val="2"/>
    </font>
    <font>
      <sz val="9"/>
      <color indexed="9"/>
      <name val="Times New Roman"/>
      <family val="1"/>
    </font>
    <font>
      <b/>
      <sz val="16"/>
      <color indexed="9"/>
      <name val="Arial"/>
      <family val="2"/>
    </font>
    <font>
      <sz val="8"/>
      <color indexed="9"/>
      <name val="Arial"/>
      <family val="2"/>
    </font>
    <font>
      <sz val="8"/>
      <color indexed="9"/>
      <name val="Arial"/>
      <family val="2"/>
    </font>
    <font>
      <b/>
      <sz val="8"/>
      <color indexed="9"/>
      <name val="Arial"/>
      <family val="2"/>
    </font>
    <font>
      <sz val="12"/>
      <color indexed="9"/>
      <name val="Arial"/>
      <family val="2"/>
    </font>
    <font>
      <b/>
      <i/>
      <sz val="12"/>
      <name val="Arial"/>
      <family val="2"/>
    </font>
    <font>
      <b/>
      <sz val="13"/>
      <name val="Arial"/>
      <family val="2"/>
    </font>
    <font>
      <b/>
      <i/>
      <sz val="14"/>
      <name val="Arial"/>
      <family val="2"/>
    </font>
    <font>
      <b/>
      <i/>
      <sz val="11"/>
      <name val="Arial"/>
      <family val="2"/>
    </font>
    <font>
      <sz val="12"/>
      <color indexed="10"/>
      <name val="Arial"/>
      <family val="2"/>
    </font>
    <font>
      <sz val="12"/>
      <color indexed="13"/>
      <name val="Arial"/>
      <family val="2"/>
    </font>
    <font>
      <b/>
      <sz val="14"/>
      <color theme="1"/>
      <name val="Arial"/>
      <family val="2"/>
    </font>
    <font>
      <b/>
      <sz val="16"/>
      <color theme="1"/>
      <name val="Calibri"/>
      <family val="2"/>
      <scheme val="minor"/>
    </font>
    <font>
      <sz val="12"/>
      <color rgb="FFFF0000"/>
      <name val="Arial"/>
      <family val="2"/>
    </font>
    <font>
      <i/>
      <sz val="10"/>
      <name val="Arial"/>
      <family val="2"/>
    </font>
    <font>
      <b/>
      <sz val="14"/>
      <color rgb="FFFF0000"/>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4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top style="double">
        <color auto="1"/>
      </top>
      <bottom/>
      <diagonal/>
    </border>
    <border>
      <left style="thin">
        <color auto="1"/>
      </left>
      <right style="thin">
        <color auto="1"/>
      </right>
      <top style="thin">
        <color auto="1"/>
      </top>
      <bottom style="double">
        <color auto="1"/>
      </bottom>
      <diagonal/>
    </border>
    <border>
      <left style="double">
        <color auto="1"/>
      </left>
      <right/>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diagonal/>
    </border>
    <border>
      <left/>
      <right/>
      <top style="double">
        <color auto="1"/>
      </top>
      <bottom style="double">
        <color auto="1"/>
      </bottom>
      <diagonal/>
    </border>
    <border>
      <left style="double">
        <color auto="1"/>
      </left>
      <right style="double">
        <color auto="1"/>
      </right>
      <top/>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style="double">
        <color auto="1"/>
      </left>
      <right style="thin">
        <color auto="1"/>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style="thin">
        <color auto="1"/>
      </left>
      <right/>
      <top style="double">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right style="thin">
        <color auto="1"/>
      </right>
      <top style="double">
        <color auto="1"/>
      </top>
      <bottom style="double">
        <color auto="1"/>
      </bottom>
      <diagonal/>
    </border>
    <border>
      <left/>
      <right style="thin">
        <color auto="1"/>
      </right>
      <top style="double">
        <color auto="1"/>
      </top>
      <bottom style="thin">
        <color auto="1"/>
      </bottom>
      <diagonal/>
    </border>
    <border>
      <left style="double">
        <color auto="1"/>
      </left>
      <right/>
      <top style="medium">
        <color auto="1"/>
      </top>
      <bottom/>
      <diagonal/>
    </border>
    <border>
      <left/>
      <right/>
      <top style="medium">
        <color auto="1"/>
      </top>
      <bottom/>
      <diagonal/>
    </border>
    <border>
      <left/>
      <right style="double">
        <color auto="1"/>
      </right>
      <top style="medium">
        <color auto="1"/>
      </top>
      <bottom/>
      <diagonal/>
    </border>
    <border>
      <left/>
      <right/>
      <top style="hair">
        <color auto="1"/>
      </top>
      <bottom/>
      <diagonal/>
    </border>
    <border>
      <left style="thin">
        <color auto="1"/>
      </left>
      <right/>
      <top style="double">
        <color auto="1"/>
      </top>
      <bottom/>
      <diagonal/>
    </border>
    <border>
      <left/>
      <right style="thin">
        <color auto="1"/>
      </right>
      <top style="double">
        <color auto="1"/>
      </top>
      <bottom/>
      <diagonal/>
    </border>
    <border>
      <left style="medium">
        <color auto="1"/>
      </left>
      <right style="medium">
        <color auto="1"/>
      </right>
      <top style="medium">
        <color auto="1"/>
      </top>
      <bottom/>
      <diagonal/>
    </border>
    <border>
      <left/>
      <right/>
      <top/>
      <bottom style="medium">
        <color auto="1"/>
      </bottom>
      <diagonal/>
    </border>
  </borders>
  <cellStyleXfs count="4">
    <xf numFmtId="0" fontId="0" fillId="0" borderId="0"/>
    <xf numFmtId="0" fontId="2" fillId="0" borderId="0" applyNumberFormat="0" applyFill="0" applyBorder="0" applyAlignment="0" applyProtection="0">
      <alignment vertical="top"/>
      <protection locked="0"/>
    </xf>
    <xf numFmtId="0" fontId="46" fillId="0" borderId="0"/>
    <xf numFmtId="9" fontId="1" fillId="0" borderId="0" applyFont="0" applyFill="0" applyBorder="0" applyAlignment="0" applyProtection="0"/>
  </cellStyleXfs>
  <cellXfs count="592">
    <xf numFmtId="0" fontId="0" fillId="0" borderId="0" xfId="0"/>
    <xf numFmtId="0" fontId="5" fillId="2" borderId="0" xfId="0" applyFont="1" applyFill="1" applyBorder="1" applyProtection="1">
      <protection locked="0"/>
    </xf>
    <xf numFmtId="0" fontId="6" fillId="2" borderId="0" xfId="0" applyFont="1" applyFill="1" applyBorder="1" applyProtection="1">
      <protection locked="0"/>
    </xf>
    <xf numFmtId="0" fontId="20" fillId="0" borderId="1" xfId="0" applyFont="1" applyBorder="1" applyAlignment="1">
      <alignment horizontal="justify" wrapText="1"/>
    </xf>
    <xf numFmtId="0" fontId="27" fillId="0" borderId="2" xfId="0" applyFont="1" applyBorder="1" applyAlignment="1">
      <alignment horizontal="justify" vertical="top" wrapText="1"/>
    </xf>
    <xf numFmtId="0" fontId="27" fillId="0" borderId="0" xfId="0" applyFont="1" applyAlignment="1">
      <alignment horizontal="justify" wrapText="1"/>
    </xf>
    <xf numFmtId="0" fontId="31" fillId="0" borderId="3" xfId="0" applyFont="1" applyBorder="1" applyAlignment="1">
      <alignment horizontal="justify" wrapText="1"/>
    </xf>
    <xf numFmtId="0" fontId="31" fillId="0" borderId="3" xfId="0" applyFont="1" applyBorder="1" applyAlignment="1">
      <alignment horizontal="justify" vertical="top" wrapText="1"/>
    </xf>
    <xf numFmtId="0" fontId="20" fillId="0" borderId="4" xfId="0" applyFont="1" applyBorder="1" applyAlignment="1">
      <alignment horizontal="center" wrapText="1"/>
    </xf>
    <xf numFmtId="0" fontId="20" fillId="0" borderId="4" xfId="0" applyFont="1" applyBorder="1" applyAlignment="1">
      <alignment horizontal="center" vertical="top" wrapText="1"/>
    </xf>
    <xf numFmtId="0" fontId="27" fillId="0" borderId="3" xfId="0" applyFont="1" applyBorder="1" applyAlignment="1">
      <alignment horizontal="justify" wrapText="1"/>
    </xf>
    <xf numFmtId="0" fontId="27" fillId="0" borderId="5" xfId="0" applyFont="1" applyBorder="1" applyAlignment="1">
      <alignment horizontal="justify" wrapText="1"/>
    </xf>
    <xf numFmtId="0" fontId="21" fillId="0" borderId="0" xfId="0" applyFont="1" applyAlignment="1">
      <alignment horizontal="center" wrapText="1"/>
    </xf>
    <xf numFmtId="0" fontId="0" fillId="0" borderId="0" xfId="0" applyAlignment="1">
      <alignment wrapText="1"/>
    </xf>
    <xf numFmtId="0" fontId="26"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0" fillId="0" borderId="0" xfId="0" applyFont="1" applyAlignment="1">
      <alignment horizontal="justify" wrapText="1"/>
    </xf>
    <xf numFmtId="0" fontId="31" fillId="0" borderId="2" xfId="0" applyFont="1" applyBorder="1" applyAlignment="1">
      <alignment horizontal="justify" wrapText="1"/>
    </xf>
    <xf numFmtId="0" fontId="24" fillId="0" borderId="0" xfId="0" applyFont="1" applyAlignment="1">
      <alignment horizontal="justify" wrapText="1"/>
    </xf>
    <xf numFmtId="0" fontId="20" fillId="0" borderId="1" xfId="0" applyFont="1" applyBorder="1" applyAlignment="1">
      <alignment horizontal="center" vertical="center" wrapText="1"/>
    </xf>
    <xf numFmtId="0" fontId="23" fillId="0" borderId="1" xfId="0" applyFont="1" applyBorder="1" applyAlignment="1">
      <alignment horizontal="center" wrapText="1"/>
    </xf>
    <xf numFmtId="0" fontId="20"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3" fillId="3" borderId="4" xfId="0" applyFont="1" applyFill="1" applyBorder="1" applyAlignment="1">
      <alignment horizontal="justify" vertical="top" wrapText="1"/>
    </xf>
    <xf numFmtId="0" fontId="19" fillId="0" borderId="0" xfId="0" applyFont="1" applyAlignment="1">
      <alignment wrapText="1"/>
    </xf>
    <xf numFmtId="0" fontId="23" fillId="3" borderId="4" xfId="0" applyFont="1" applyFill="1" applyBorder="1" applyAlignment="1">
      <alignment horizontal="justify" wrapText="1"/>
    </xf>
    <xf numFmtId="0" fontId="23"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41" fillId="0" borderId="0" xfId="0" applyFont="1" applyFill="1" applyBorder="1" applyProtection="1">
      <protection locked="0"/>
    </xf>
    <xf numFmtId="0" fontId="41" fillId="0" borderId="0" xfId="0" applyFont="1" applyFill="1" applyBorder="1" applyAlignment="1" applyProtection="1">
      <alignment wrapText="1"/>
      <protection locked="0"/>
    </xf>
    <xf numFmtId="0" fontId="41" fillId="0" borderId="0" xfId="0" applyFont="1" applyFill="1" applyBorder="1" applyAlignment="1">
      <alignment horizontal="center" vertical="center"/>
    </xf>
    <xf numFmtId="0" fontId="48" fillId="0" borderId="0" xfId="0" applyFont="1" applyFill="1" applyBorder="1" applyAlignment="1" applyProtection="1">
      <alignment horizontal="justify"/>
      <protection locked="0"/>
    </xf>
    <xf numFmtId="0" fontId="41" fillId="0" borderId="0" xfId="0" applyFont="1" applyFill="1" applyBorder="1" applyAlignment="1" applyProtection="1">
      <alignment vertical="center"/>
      <protection locked="0"/>
    </xf>
    <xf numFmtId="0" fontId="49" fillId="0" borderId="0" xfId="2" applyFont="1" applyFill="1" applyBorder="1" applyAlignment="1">
      <alignment vertical="center"/>
    </xf>
    <xf numFmtId="0" fontId="49" fillId="0" borderId="0" xfId="2" applyFont="1" applyFill="1" applyBorder="1"/>
    <xf numFmtId="0" fontId="49" fillId="0" borderId="0" xfId="2" applyFont="1" applyFill="1" applyBorder="1" applyAlignment="1">
      <alignment vertical="center" wrapText="1"/>
    </xf>
    <xf numFmtId="0" fontId="41" fillId="0" borderId="0" xfId="0" applyFont="1" applyFill="1" applyBorder="1" applyAlignment="1" applyProtection="1">
      <alignment vertical="top"/>
      <protection locked="0"/>
    </xf>
    <xf numFmtId="0" fontId="45" fillId="0" borderId="0" xfId="0" applyFont="1" applyFill="1" applyBorder="1" applyAlignment="1" applyProtection="1">
      <alignment vertical="center"/>
      <protection locked="0"/>
    </xf>
    <xf numFmtId="0" fontId="45" fillId="0"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0" fillId="0" borderId="0" xfId="0" applyFont="1" applyFill="1" applyBorder="1" applyProtection="1">
      <protection locked="0"/>
    </xf>
    <xf numFmtId="0" fontId="43" fillId="0" borderId="0" xfId="1" quotePrefix="1" applyFont="1" applyFill="1" applyBorder="1" applyAlignment="1" applyProtection="1">
      <protection locked="0"/>
    </xf>
    <xf numFmtId="0" fontId="47" fillId="0" borderId="0" xfId="0" applyFont="1" applyFill="1" applyBorder="1"/>
    <xf numFmtId="0" fontId="41" fillId="0" borderId="0" xfId="0" applyFont="1" applyFill="1" applyBorder="1" applyProtection="1"/>
    <xf numFmtId="0" fontId="41" fillId="0" borderId="0" xfId="0" applyFont="1" applyFill="1" applyBorder="1" applyAlignment="1">
      <alignment vertical="center"/>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42" fillId="0" borderId="0" xfId="0" applyFont="1" applyFill="1" applyBorder="1" applyProtection="1">
      <protection locked="0"/>
    </xf>
    <xf numFmtId="0" fontId="40" fillId="0" borderId="0" xfId="0" applyFont="1" applyFill="1" applyBorder="1" applyAlignment="1" applyProtection="1">
      <alignment vertical="center" wrapText="1"/>
      <protection locked="0"/>
    </xf>
    <xf numFmtId="0" fontId="44" fillId="0" borderId="0" xfId="0" applyFont="1" applyFill="1" applyBorder="1" applyAlignment="1" applyProtection="1">
      <alignment vertical="center"/>
      <protection locked="0"/>
    </xf>
    <xf numFmtId="0" fontId="50" fillId="0" borderId="0" xfId="0" applyFont="1" applyFill="1" applyBorder="1" applyProtection="1">
      <protection locked="0"/>
    </xf>
    <xf numFmtId="0" fontId="41" fillId="0" borderId="0" xfId="0" applyFont="1" applyFill="1" applyBorder="1" applyAlignment="1">
      <alignment horizontal="center" vertical="center" wrapText="1"/>
    </xf>
    <xf numFmtId="0" fontId="44" fillId="0" borderId="0" xfId="0" applyFont="1" applyFill="1" applyBorder="1" applyProtection="1">
      <protection locked="0"/>
    </xf>
    <xf numFmtId="0" fontId="41" fillId="0" borderId="0" xfId="0" applyFont="1" applyFill="1" applyBorder="1"/>
    <xf numFmtId="0" fontId="41" fillId="0" borderId="0" xfId="0" applyFont="1" applyFill="1" applyBorder="1" applyAlignment="1" applyProtection="1">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41" fillId="0" borderId="0" xfId="0" applyFont="1" applyFill="1" applyBorder="1" applyAlignment="1" applyProtection="1">
      <alignment horizontal="center"/>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52" fillId="0" borderId="0" xfId="0" applyFont="1" applyFill="1" applyBorder="1" applyProtection="1">
      <protection locked="0"/>
    </xf>
    <xf numFmtId="0" fontId="50" fillId="0" borderId="0" xfId="0" applyFont="1" applyFill="1" applyBorder="1" applyAlignment="1" applyProtection="1">
      <alignment vertical="center" wrapText="1"/>
      <protection locked="0"/>
    </xf>
    <xf numFmtId="0" fontId="41" fillId="0" borderId="0" xfId="0" applyFont="1" applyFill="1" applyBorder="1" applyAlignment="1">
      <alignment vertical="top" wrapText="1"/>
    </xf>
    <xf numFmtId="0" fontId="41" fillId="0" borderId="0" xfId="0" applyFont="1" applyFill="1" applyBorder="1" applyAlignment="1"/>
    <xf numFmtId="0" fontId="51" fillId="0" borderId="0" xfId="0" applyFont="1" applyFill="1" applyBorder="1"/>
    <xf numFmtId="0" fontId="41" fillId="0" borderId="0" xfId="0" applyFont="1" applyFill="1" applyBorder="1" applyAlignment="1">
      <alignment wrapText="1"/>
    </xf>
    <xf numFmtId="0" fontId="53"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xf numFmtId="0" fontId="53" fillId="0" borderId="0" xfId="0" applyFont="1" applyFill="1" applyBorder="1" applyAlignment="1">
      <alignment vertical="center"/>
    </xf>
    <xf numFmtId="0" fontId="55" fillId="0" borderId="0" xfId="0" applyFont="1" applyFill="1" applyBorder="1" applyAlignment="1" applyProtection="1">
      <alignment vertical="center"/>
      <protection locked="0"/>
    </xf>
    <xf numFmtId="0" fontId="53" fillId="0" borderId="0" xfId="0" applyFont="1" applyFill="1" applyBorder="1" applyAlignment="1" applyProtection="1">
      <alignment vertical="center" wrapText="1"/>
      <protection locked="0"/>
    </xf>
    <xf numFmtId="0" fontId="40" fillId="2" borderId="0" xfId="0" applyFont="1" applyFill="1" applyProtection="1">
      <protection hidden="1"/>
    </xf>
    <xf numFmtId="0" fontId="40" fillId="0" borderId="0" xfId="0" applyFont="1" applyFill="1" applyBorder="1" applyProtection="1">
      <protection hidden="1"/>
    </xf>
    <xf numFmtId="0" fontId="40" fillId="2" borderId="0" xfId="0" applyFont="1" applyFill="1" applyAlignment="1" applyProtection="1">
      <alignment horizontal="left" vertical="center"/>
      <protection hidden="1"/>
    </xf>
    <xf numFmtId="0" fontId="40" fillId="0" borderId="0" xfId="0" applyFont="1" applyFill="1" applyBorder="1" applyAlignment="1" applyProtection="1">
      <alignment horizontal="left" vertical="center"/>
      <protection hidden="1"/>
    </xf>
    <xf numFmtId="0" fontId="40" fillId="0" borderId="0" xfId="0" applyFont="1" applyFill="1" applyBorder="1" applyAlignment="1" applyProtection="1">
      <alignment vertical="center"/>
      <protection hidden="1"/>
    </xf>
    <xf numFmtId="0" fontId="40" fillId="2" borderId="0" xfId="0" applyFont="1" applyFill="1" applyBorder="1" applyProtection="1">
      <protection hidden="1"/>
    </xf>
    <xf numFmtId="0" fontId="40" fillId="2" borderId="0" xfId="0" applyFont="1" applyFill="1" applyBorder="1" applyAlignment="1" applyProtection="1">
      <alignment horizontal="left" vertical="center"/>
      <protection hidden="1"/>
    </xf>
    <xf numFmtId="0" fontId="40" fillId="2" borderId="0" xfId="0" applyFont="1" applyFill="1" applyAlignment="1" applyProtection="1">
      <alignment horizontal="left"/>
      <protection hidden="1"/>
    </xf>
    <xf numFmtId="0" fontId="43" fillId="2" borderId="0" xfId="1" quotePrefix="1" applyFont="1" applyFill="1" applyBorder="1" applyAlignment="1" applyProtection="1">
      <protection hidden="1"/>
    </xf>
    <xf numFmtId="0" fontId="40" fillId="2" borderId="0" xfId="0" applyFont="1" applyFill="1" applyBorder="1" applyAlignment="1" applyProtection="1">
      <alignment vertical="center"/>
      <protection hidden="1"/>
    </xf>
    <xf numFmtId="0" fontId="40" fillId="2" borderId="0" xfId="0" applyFont="1" applyFill="1" applyBorder="1" applyAlignment="1" applyProtection="1">
      <alignment vertical="top"/>
      <protection hidden="1"/>
    </xf>
    <xf numFmtId="0" fontId="42" fillId="2" borderId="0" xfId="0" applyFont="1" applyFill="1" applyBorder="1" applyProtection="1">
      <protection hidden="1"/>
    </xf>
    <xf numFmtId="0" fontId="40" fillId="2" borderId="0" xfId="0" applyFont="1" applyFill="1" applyBorder="1" applyAlignment="1" applyProtection="1">
      <alignment vertical="center" wrapText="1"/>
      <protection hidden="1"/>
    </xf>
    <xf numFmtId="0" fontId="44" fillId="2" borderId="0" xfId="0" applyFont="1" applyFill="1" applyBorder="1" applyAlignment="1" applyProtection="1">
      <alignment vertical="center"/>
      <protection hidden="1"/>
    </xf>
    <xf numFmtId="0" fontId="56" fillId="2" borderId="0" xfId="0" applyFont="1" applyFill="1" applyBorder="1" applyProtection="1">
      <protection hidden="1"/>
    </xf>
    <xf numFmtId="0" fontId="41" fillId="2" borderId="0" xfId="0" applyFont="1" applyFill="1" applyBorder="1" applyProtection="1">
      <protection hidden="1"/>
    </xf>
    <xf numFmtId="0" fontId="53" fillId="2" borderId="0" xfId="0" applyFont="1" applyFill="1" applyBorder="1" applyAlignment="1" applyProtection="1">
      <alignment vertical="center"/>
      <protection hidden="1"/>
    </xf>
    <xf numFmtId="0" fontId="49" fillId="2" borderId="0" xfId="2" applyFont="1" applyFill="1" applyBorder="1" applyAlignment="1" applyProtection="1">
      <alignment vertical="center"/>
      <protection hidden="1"/>
    </xf>
    <xf numFmtId="0" fontId="54" fillId="2" borderId="0" xfId="0" applyFont="1" applyFill="1" applyBorder="1" applyAlignment="1" applyProtection="1">
      <protection hidden="1"/>
    </xf>
    <xf numFmtId="0" fontId="41" fillId="2" borderId="0" xfId="0" applyFont="1" applyFill="1" applyBorder="1" applyAlignment="1" applyProtection="1">
      <alignment wrapText="1"/>
      <protection hidden="1"/>
    </xf>
    <xf numFmtId="0" fontId="41" fillId="2" borderId="0" xfId="0" applyFont="1" applyFill="1" applyBorder="1" applyAlignment="1" applyProtection="1">
      <alignment vertical="top" wrapText="1"/>
      <protection hidden="1"/>
    </xf>
    <xf numFmtId="0" fontId="50" fillId="2" borderId="0" xfId="0" applyFont="1" applyFill="1" applyBorder="1" applyProtection="1">
      <protection hidden="1"/>
    </xf>
    <xf numFmtId="0" fontId="27" fillId="2" borderId="0" xfId="0" applyFont="1" applyFill="1" applyBorder="1" applyProtection="1">
      <protection hidden="1"/>
    </xf>
    <xf numFmtId="0" fontId="27" fillId="2" borderId="0" xfId="0" applyFont="1" applyFill="1" applyBorder="1" applyProtection="1">
      <protection locked="0"/>
    </xf>
    <xf numFmtId="0" fontId="19" fillId="0" borderId="0" xfId="0" applyFont="1" applyFill="1" applyBorder="1" applyProtection="1">
      <protection locked="0"/>
    </xf>
    <xf numFmtId="0" fontId="19" fillId="2" borderId="0" xfId="0" applyFont="1" applyFill="1" applyBorder="1" applyProtection="1">
      <protection hidden="1"/>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top"/>
      <protection locked="0"/>
    </xf>
    <xf numFmtId="0" fontId="20" fillId="0" borderId="0" xfId="0" applyFont="1" applyFill="1" applyBorder="1" applyProtection="1">
      <protection locked="0"/>
    </xf>
    <xf numFmtId="0" fontId="19" fillId="0" borderId="0" xfId="0" applyFont="1" applyFill="1" applyBorder="1" applyAlignment="1" applyProtection="1">
      <alignment vertical="center" wrapText="1"/>
      <protection locked="0"/>
    </xf>
    <xf numFmtId="0" fontId="24" fillId="0" borderId="0" xfId="0" applyFont="1" applyFill="1" applyBorder="1" applyAlignment="1" applyProtection="1">
      <alignment vertical="center"/>
      <protection locked="0"/>
    </xf>
    <xf numFmtId="0" fontId="41" fillId="0" borderId="0" xfId="0" applyFont="1" applyFill="1" applyBorder="1" applyAlignment="1">
      <alignment vertical="top"/>
    </xf>
    <xf numFmtId="0" fontId="10" fillId="0" borderId="6"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22" fillId="0" borderId="6" xfId="0" applyFont="1" applyFill="1" applyBorder="1" applyAlignment="1" applyProtection="1">
      <alignment horizontal="center" vertical="top"/>
      <protection locked="0"/>
    </xf>
    <xf numFmtId="0" fontId="13" fillId="0" borderId="8" xfId="0" applyFont="1" applyFill="1" applyBorder="1" applyProtection="1">
      <protection locked="0"/>
    </xf>
    <xf numFmtId="0" fontId="5" fillId="0" borderId="0" xfId="0" applyFont="1" applyFill="1" applyBorder="1" applyProtection="1">
      <protection locked="0"/>
    </xf>
    <xf numFmtId="0" fontId="5" fillId="0" borderId="6" xfId="0" applyFont="1" applyFill="1" applyBorder="1" applyProtection="1">
      <protection locked="0"/>
    </xf>
    <xf numFmtId="0" fontId="6" fillId="0" borderId="6" xfId="0" applyFont="1" applyFill="1" applyBorder="1" applyProtection="1">
      <protection locked="0"/>
    </xf>
    <xf numFmtId="0" fontId="19" fillId="0" borderId="9" xfId="0" applyFont="1" applyFill="1" applyBorder="1" applyProtection="1">
      <protection locked="0"/>
    </xf>
    <xf numFmtId="0" fontId="4" fillId="0" borderId="8" xfId="0" applyFont="1" applyFill="1" applyBorder="1" applyAlignment="1" applyProtection="1">
      <alignment horizontal="right" vertical="center" wrapText="1"/>
      <protection hidden="1"/>
    </xf>
    <xf numFmtId="0" fontId="4" fillId="0" borderId="0" xfId="0" applyFont="1" applyFill="1" applyBorder="1" applyAlignment="1" applyProtection="1">
      <alignment horizontal="right" vertical="center" wrapText="1"/>
      <protection hidden="1"/>
    </xf>
    <xf numFmtId="0" fontId="4" fillId="0" borderId="0" xfId="0" applyFont="1" applyFill="1" applyBorder="1" applyAlignment="1" applyProtection="1">
      <alignment horizontal="center" vertical="center"/>
      <protection locked="0"/>
    </xf>
    <xf numFmtId="0" fontId="34" fillId="0" borderId="1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6" fillId="0" borderId="8" xfId="0" applyFont="1" applyFill="1" applyBorder="1" applyProtection="1">
      <protection locked="0"/>
    </xf>
    <xf numFmtId="0" fontId="6" fillId="0" borderId="0" xfId="0" applyFont="1" applyFill="1" applyBorder="1" applyProtection="1">
      <protection locked="0"/>
    </xf>
    <xf numFmtId="0" fontId="27" fillId="0" borderId="10" xfId="0" applyFont="1" applyFill="1" applyBorder="1" applyProtection="1">
      <protection locked="0"/>
    </xf>
    <xf numFmtId="0" fontId="10" fillId="0" borderId="8" xfId="0" applyFont="1" applyFill="1" applyBorder="1" applyProtection="1">
      <protection locked="0"/>
    </xf>
    <xf numFmtId="0" fontId="5"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31" fillId="0" borderId="10"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57" fillId="0" borderId="1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19" fillId="0" borderId="10" xfId="0" applyFont="1" applyFill="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58" fillId="0" borderId="10" xfId="0" applyFont="1" applyFill="1" applyBorder="1" applyAlignment="1" applyProtection="1">
      <alignment horizontal="center" vertical="center"/>
      <protection locked="0"/>
    </xf>
    <xf numFmtId="0" fontId="15" fillId="0" borderId="0" xfId="0" applyFont="1" applyFill="1" applyBorder="1" applyProtection="1">
      <protection locked="0"/>
    </xf>
    <xf numFmtId="0" fontId="15" fillId="0" borderId="0" xfId="0" applyFont="1" applyFill="1" applyBorder="1" applyAlignment="1" applyProtection="1">
      <alignment horizontal="center"/>
      <protection locked="0"/>
    </xf>
    <xf numFmtId="0" fontId="22" fillId="0" borderId="10" xfId="0" applyFont="1" applyFill="1" applyBorder="1" applyProtection="1">
      <protection locked="0"/>
    </xf>
    <xf numFmtId="0" fontId="10"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21" fillId="0" borderId="10" xfId="0" applyFont="1" applyFill="1" applyBorder="1" applyAlignment="1" applyProtection="1">
      <alignment vertical="top" wrapText="1"/>
      <protection locked="0"/>
    </xf>
    <xf numFmtId="0" fontId="10" fillId="0" borderId="8" xfId="0" applyFont="1" applyFill="1" applyBorder="1" applyAlignment="1" applyProtection="1">
      <alignment horizontal="right" vertical="top" wrapText="1"/>
      <protection locked="0"/>
    </xf>
    <xf numFmtId="0" fontId="4" fillId="0" borderId="0" xfId="0" applyFont="1" applyFill="1" applyBorder="1" applyAlignment="1" applyProtection="1">
      <alignment horizontal="right" vertical="top" wrapText="1"/>
      <protection locked="0"/>
    </xf>
    <xf numFmtId="0" fontId="9" fillId="0" borderId="0" xfId="0" applyFont="1" applyFill="1" applyBorder="1" applyAlignment="1" applyProtection="1">
      <alignment horizontal="center" vertical="top" wrapText="1"/>
      <protection hidden="1"/>
    </xf>
    <xf numFmtId="0" fontId="9" fillId="0" borderId="0" xfId="0" applyFont="1" applyFill="1" applyBorder="1" applyAlignment="1" applyProtection="1">
      <alignment horizontal="left" vertical="top" wrapText="1"/>
      <protection hidden="1"/>
    </xf>
    <xf numFmtId="0" fontId="16" fillId="0" borderId="0" xfId="0" applyFont="1" applyFill="1" applyBorder="1" applyAlignment="1" applyProtection="1">
      <alignment vertical="top" wrapText="1"/>
      <protection locked="0"/>
    </xf>
    <xf numFmtId="0" fontId="59" fillId="0" borderId="10" xfId="0" applyFont="1" applyFill="1" applyBorder="1" applyAlignment="1" applyProtection="1">
      <alignment vertical="top" wrapText="1"/>
      <protection locked="0"/>
    </xf>
    <xf numFmtId="0" fontId="21" fillId="0" borderId="10" xfId="0" applyFont="1" applyFill="1" applyBorder="1" applyAlignment="1" applyProtection="1">
      <alignment horizontal="left" vertical="top"/>
      <protection locked="0"/>
    </xf>
    <xf numFmtId="0" fontId="15" fillId="0" borderId="11" xfId="0" applyFont="1" applyFill="1" applyBorder="1" applyProtection="1">
      <protection locked="0"/>
    </xf>
    <xf numFmtId="0" fontId="5" fillId="0" borderId="12" xfId="0" applyFont="1" applyFill="1" applyBorder="1" applyProtection="1">
      <protection locked="0"/>
    </xf>
    <xf numFmtId="0" fontId="15" fillId="0" borderId="12" xfId="0" applyFont="1" applyFill="1" applyBorder="1" applyProtection="1">
      <protection locked="0"/>
    </xf>
    <xf numFmtId="0" fontId="4" fillId="0" borderId="12" xfId="0" applyFont="1" applyFill="1" applyBorder="1" applyAlignment="1" applyProtection="1">
      <alignment horizontal="justify" vertical="center" wrapText="1"/>
      <protection locked="0"/>
    </xf>
    <xf numFmtId="0" fontId="10" fillId="0" borderId="12" xfId="0" applyFont="1" applyFill="1" applyBorder="1" applyAlignment="1" applyProtection="1">
      <alignment horizontal="justify" vertical="center" wrapText="1"/>
      <protection locked="0"/>
    </xf>
    <xf numFmtId="0" fontId="22" fillId="0" borderId="13" xfId="0" applyFont="1" applyFill="1" applyBorder="1" applyAlignment="1" applyProtection="1">
      <alignment wrapText="1"/>
      <protection locked="0"/>
    </xf>
    <xf numFmtId="0" fontId="15" fillId="0" borderId="14" xfId="0" applyFont="1" applyFill="1" applyBorder="1" applyProtection="1">
      <protection locked="0"/>
    </xf>
    <xf numFmtId="0" fontId="15" fillId="0" borderId="6" xfId="0" applyFont="1" applyFill="1" applyBorder="1" applyProtection="1">
      <protection locked="0"/>
    </xf>
    <xf numFmtId="0" fontId="4" fillId="0" borderId="6" xfId="0" applyFont="1" applyFill="1" applyBorder="1" applyAlignment="1" applyProtection="1">
      <alignment horizontal="justify" vertical="center" wrapText="1"/>
      <protection locked="0"/>
    </xf>
    <xf numFmtId="0" fontId="10" fillId="0" borderId="6" xfId="0" applyFont="1" applyFill="1" applyBorder="1" applyAlignment="1" applyProtection="1">
      <alignment horizontal="justify" vertical="center" wrapText="1"/>
      <protection locked="0"/>
    </xf>
    <xf numFmtId="0" fontId="22" fillId="0" borderId="9" xfId="0" applyFont="1" applyFill="1" applyBorder="1" applyAlignment="1" applyProtection="1">
      <alignment wrapText="1"/>
      <protection locked="0"/>
    </xf>
    <xf numFmtId="0" fontId="34" fillId="0" borderId="10" xfId="0" applyFont="1" applyFill="1" applyBorder="1" applyAlignment="1" applyProtection="1">
      <alignment horizontal="left" vertical="center" wrapText="1"/>
      <protection locked="0"/>
    </xf>
    <xf numFmtId="0" fontId="6" fillId="0" borderId="11" xfId="0" applyFont="1" applyFill="1" applyBorder="1" applyProtection="1">
      <protection locked="0"/>
    </xf>
    <xf numFmtId="0" fontId="6" fillId="0" borderId="15" xfId="0" applyFont="1" applyFill="1" applyBorder="1" applyProtection="1">
      <protection locked="0"/>
    </xf>
    <xf numFmtId="0" fontId="5" fillId="0" borderId="15" xfId="0" applyFont="1" applyFill="1" applyBorder="1" applyProtection="1">
      <protection locked="0"/>
    </xf>
    <xf numFmtId="0" fontId="5" fillId="0" borderId="15" xfId="0" applyFont="1" applyFill="1" applyBorder="1" applyAlignment="1" applyProtection="1">
      <alignment wrapText="1"/>
      <protection locked="0"/>
    </xf>
    <xf numFmtId="0" fontId="6" fillId="0" borderId="15" xfId="0" applyFont="1" applyFill="1" applyBorder="1" applyAlignment="1" applyProtection="1">
      <alignment wrapText="1"/>
      <protection locked="0"/>
    </xf>
    <xf numFmtId="0" fontId="19" fillId="0" borderId="13" xfId="0" applyFont="1" applyFill="1" applyBorder="1" applyAlignment="1" applyProtection="1">
      <alignment wrapText="1"/>
      <protection locked="0"/>
    </xf>
    <xf numFmtId="0" fontId="4" fillId="0" borderId="8" xfId="0" applyFont="1" applyFill="1" applyBorder="1" applyAlignment="1" applyProtection="1">
      <alignment vertical="center"/>
      <protection locked="0"/>
    </xf>
    <xf numFmtId="0" fontId="4" fillId="0" borderId="0" xfId="0" applyFont="1" applyFill="1" applyBorder="1" applyProtection="1">
      <protection locked="0"/>
    </xf>
    <xf numFmtId="0" fontId="5" fillId="0" borderId="0"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0" fontId="19" fillId="0" borderId="10" xfId="0" applyFont="1" applyFill="1" applyBorder="1" applyAlignment="1" applyProtection="1">
      <alignment wrapText="1"/>
      <protection locked="0"/>
    </xf>
    <xf numFmtId="0" fontId="8" fillId="0" borderId="8" xfId="0" applyFont="1" applyFill="1" applyBorder="1" applyProtection="1">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35" fillId="0" borderId="8" xfId="0" applyFont="1" applyFill="1" applyBorder="1" applyAlignment="1" applyProtection="1">
      <alignment vertical="top"/>
      <protection locked="0"/>
    </xf>
    <xf numFmtId="0" fontId="19" fillId="0" borderId="10" xfId="0" applyFont="1" applyFill="1" applyBorder="1" applyAlignment="1" applyProtection="1">
      <alignment vertical="top"/>
      <protection locked="0"/>
    </xf>
    <xf numFmtId="0" fontId="9" fillId="0" borderId="8" xfId="0" applyFont="1" applyFill="1" applyBorder="1" applyProtection="1">
      <protection locked="0"/>
    </xf>
    <xf numFmtId="0" fontId="4" fillId="0" borderId="8"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34" fillId="0" borderId="10" xfId="0" applyFont="1" applyFill="1" applyBorder="1" applyAlignment="1" applyProtection="1">
      <alignment vertical="top" wrapText="1"/>
      <protection locked="0"/>
    </xf>
    <xf numFmtId="0" fontId="6" fillId="0" borderId="0" xfId="0" applyFont="1" applyFill="1" applyBorder="1" applyAlignment="1" applyProtection="1">
      <alignment vertical="center" wrapText="1"/>
      <protection hidden="1"/>
    </xf>
    <xf numFmtId="0" fontId="34" fillId="0" borderId="10" xfId="0" applyFont="1" applyFill="1" applyBorder="1" applyAlignment="1" applyProtection="1">
      <protection locked="0"/>
    </xf>
    <xf numFmtId="0" fontId="0" fillId="0" borderId="0" xfId="0" applyFill="1" applyBorder="1" applyAlignment="1">
      <alignment horizontal="right" vertical="center" wrapText="1"/>
    </xf>
    <xf numFmtId="0" fontId="4" fillId="0" borderId="8" xfId="0" applyFont="1" applyFill="1" applyBorder="1" applyAlignment="1" applyProtection="1">
      <alignment vertical="center" wrapText="1"/>
      <protection hidden="1"/>
    </xf>
    <xf numFmtId="0" fontId="4" fillId="0" borderId="1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34" fillId="0" borderId="10" xfId="0" applyFont="1" applyFill="1" applyBorder="1" applyAlignment="1" applyProtection="1">
      <alignment vertical="center" wrapText="1"/>
      <protection hidden="1"/>
    </xf>
    <xf numFmtId="0" fontId="10" fillId="0" borderId="8" xfId="0" applyFont="1" applyFill="1" applyBorder="1" applyAlignment="1" applyProtection="1">
      <alignment vertical="center"/>
      <protection locked="0"/>
    </xf>
    <xf numFmtId="0" fontId="10" fillId="0" borderId="16" xfId="0" applyFont="1" applyFill="1" applyBorder="1" applyAlignment="1" applyProtection="1">
      <alignment horizontal="center" vertical="center"/>
      <protection locked="0"/>
    </xf>
    <xf numFmtId="0" fontId="24"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hidden="1"/>
    </xf>
    <xf numFmtId="0" fontId="37" fillId="0" borderId="0" xfId="0" applyFont="1" applyFill="1" applyBorder="1" applyAlignment="1">
      <alignment horizontal="center" vertical="center" wrapText="1"/>
    </xf>
    <xf numFmtId="0" fontId="10" fillId="0" borderId="11" xfId="0" applyFont="1" applyFill="1" applyBorder="1" applyAlignment="1" applyProtection="1">
      <alignment horizontal="center" vertical="top"/>
      <protection locked="0"/>
    </xf>
    <xf numFmtId="0" fontId="22" fillId="0" borderId="12" xfId="0" applyFont="1" applyFill="1" applyBorder="1" applyAlignment="1" applyProtection="1">
      <alignment horizontal="center" vertical="top"/>
      <protection locked="0"/>
    </xf>
    <xf numFmtId="0" fontId="22" fillId="0" borderId="13" xfId="0" applyFont="1" applyFill="1" applyBorder="1" applyAlignment="1" applyProtection="1">
      <alignment horizontal="center" vertical="top"/>
      <protection locked="0"/>
    </xf>
    <xf numFmtId="0" fontId="4" fillId="0" borderId="6" xfId="0" applyFont="1" applyFill="1" applyBorder="1" applyAlignment="1" applyProtection="1">
      <alignment horizontal="center" vertical="top" wrapText="1"/>
      <protection locked="0"/>
    </xf>
    <xf numFmtId="0" fontId="4" fillId="0" borderId="6" xfId="0" applyFont="1" applyFill="1" applyBorder="1" applyAlignment="1" applyProtection="1">
      <alignment vertical="top" wrapText="1"/>
      <protection locked="0"/>
    </xf>
    <xf numFmtId="0" fontId="11" fillId="0" borderId="6" xfId="0" applyFont="1" applyFill="1" applyBorder="1" applyAlignment="1" applyProtection="1">
      <alignment vertical="top" wrapText="1"/>
      <protection locked="0"/>
    </xf>
    <xf numFmtId="0" fontId="25" fillId="0" borderId="9" xfId="0" applyFont="1" applyFill="1" applyBorder="1" applyAlignment="1" applyProtection="1">
      <alignment vertical="top" wrapText="1"/>
      <protection locked="0"/>
    </xf>
    <xf numFmtId="0" fontId="4" fillId="0" borderId="0" xfId="0" applyFont="1" applyFill="1" applyBorder="1" applyAlignment="1" applyProtection="1">
      <alignment horizontal="right" vertical="center" wrapText="1"/>
      <protection locked="0"/>
    </xf>
    <xf numFmtId="0" fontId="0" fillId="0" borderId="0" xfId="0" applyFill="1" applyBorder="1" applyAlignment="1" applyProtection="1">
      <protection hidden="1"/>
    </xf>
    <xf numFmtId="0" fontId="4" fillId="0" borderId="8"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34"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vertical="center" wrapText="1"/>
      <protection hidden="1"/>
    </xf>
    <xf numFmtId="0" fontId="10" fillId="0" borderId="16"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34" fillId="0" borderId="10" xfId="0" applyFont="1" applyFill="1" applyBorder="1" applyAlignment="1" applyProtection="1">
      <alignment horizontal="center" vertical="center" wrapText="1"/>
      <protection hidden="1"/>
    </xf>
    <xf numFmtId="0" fontId="19" fillId="0" borderId="10"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24" fillId="0" borderId="0" xfId="0" applyFont="1" applyFill="1" applyBorder="1" applyAlignment="1">
      <alignment vertical="center" wrapText="1"/>
    </xf>
    <xf numFmtId="0" fontId="37" fillId="0" borderId="0" xfId="0" applyFont="1" applyFill="1" applyBorder="1" applyAlignment="1">
      <alignment vertical="center" wrapText="1"/>
    </xf>
    <xf numFmtId="0" fontId="34" fillId="0" borderId="0" xfId="0" applyFont="1" applyFill="1" applyBorder="1" applyAlignment="1" applyProtection="1">
      <alignment vertical="center" wrapText="1"/>
      <protection locked="0"/>
    </xf>
    <xf numFmtId="0" fontId="34" fillId="0" borderId="0" xfId="0" applyFont="1" applyFill="1" applyBorder="1" applyAlignment="1" applyProtection="1">
      <alignment horizontal="center" vertical="center" wrapText="1"/>
      <protection locked="0"/>
    </xf>
    <xf numFmtId="0" fontId="20" fillId="0" borderId="10" xfId="0" applyFont="1" applyFill="1" applyBorder="1" applyAlignment="1" applyProtection="1">
      <alignment horizontal="center" vertical="center" wrapText="1"/>
      <protection locked="0"/>
    </xf>
    <xf numFmtId="0" fontId="25" fillId="0" borderId="0" xfId="0" applyFont="1" applyFill="1" applyBorder="1" applyAlignment="1" applyProtection="1">
      <alignment vertical="center" wrapText="1"/>
      <protection locked="0"/>
    </xf>
    <xf numFmtId="0" fontId="27" fillId="0" borderId="10" xfId="0" applyFont="1" applyFill="1" applyBorder="1" applyAlignment="1">
      <alignment horizontal="center" vertical="center" wrapText="1"/>
    </xf>
    <xf numFmtId="0" fontId="21" fillId="0" borderId="8" xfId="0" applyFont="1" applyFill="1" applyBorder="1" applyAlignment="1" applyProtection="1">
      <alignment vertical="center" wrapText="1"/>
      <protection locked="0"/>
    </xf>
    <xf numFmtId="0" fontId="21" fillId="0" borderId="11" xfId="0" applyFont="1" applyFill="1" applyBorder="1" applyAlignment="1" applyProtection="1">
      <alignment vertical="center" wrapText="1"/>
      <protection locked="0"/>
    </xf>
    <xf numFmtId="0" fontId="21" fillId="0" borderId="12" xfId="0" applyFont="1" applyFill="1" applyBorder="1" applyAlignment="1" applyProtection="1">
      <alignment vertical="center" wrapText="1"/>
      <protection locked="0"/>
    </xf>
    <xf numFmtId="0" fontId="21" fillId="0" borderId="13" xfId="0" applyFont="1" applyFill="1" applyBorder="1" applyAlignment="1" applyProtection="1">
      <alignment vertical="center" wrapText="1"/>
      <protection locked="0"/>
    </xf>
    <xf numFmtId="0" fontId="4" fillId="0" borderId="8" xfId="0"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wrapText="1"/>
      <protection hidden="1"/>
    </xf>
    <xf numFmtId="0" fontId="9" fillId="0" borderId="0" xfId="0" applyFont="1" applyFill="1" applyBorder="1" applyAlignment="1" applyProtection="1">
      <alignment horizontal="centerContinuous" vertical="center" wrapText="1"/>
      <protection hidden="1"/>
    </xf>
    <xf numFmtId="0" fontId="57" fillId="0" borderId="10" xfId="0" applyFont="1" applyFill="1" applyBorder="1" applyAlignment="1" applyProtection="1">
      <alignment horizontal="centerContinuous" vertical="center" wrapText="1"/>
      <protection hidden="1"/>
    </xf>
    <xf numFmtId="0" fontId="9" fillId="0" borderId="8" xfId="0" applyFont="1" applyFill="1" applyBorder="1" applyAlignment="1" applyProtection="1">
      <alignment vertical="center"/>
      <protection locked="0"/>
    </xf>
    <xf numFmtId="0" fontId="9" fillId="0" borderId="0" xfId="0" applyFont="1" applyFill="1" applyBorder="1" applyProtection="1">
      <protection locked="0"/>
    </xf>
    <xf numFmtId="0" fontId="9" fillId="0" borderId="0"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0" fontId="60" fillId="0" borderId="1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right" wrapText="1"/>
      <protection hidden="1"/>
    </xf>
    <xf numFmtId="0" fontId="19" fillId="0" borderId="10" xfId="0" applyFont="1" applyFill="1" applyBorder="1" applyProtection="1">
      <protection locked="0"/>
    </xf>
    <xf numFmtId="0" fontId="5" fillId="0" borderId="8" xfId="0" applyFont="1" applyFill="1" applyBorder="1" applyProtection="1">
      <protection locked="0"/>
    </xf>
    <xf numFmtId="0" fontId="34" fillId="0" borderId="10" xfId="0" applyFont="1" applyFill="1" applyBorder="1" applyAlignment="1" applyProtection="1">
      <alignment vertical="center" wrapText="1"/>
      <protection locked="0"/>
    </xf>
    <xf numFmtId="0" fontId="4" fillId="0" borderId="0" xfId="0" applyFont="1" applyFill="1" applyBorder="1" applyAlignment="1" applyProtection="1">
      <alignment horizontal="center" wrapText="1"/>
      <protection locked="0"/>
    </xf>
    <xf numFmtId="0" fontId="4" fillId="0" borderId="0" xfId="0" applyFont="1" applyFill="1" applyBorder="1" applyAlignment="1" applyProtection="1">
      <alignment horizontal="left" wrapText="1"/>
      <protection locked="0"/>
    </xf>
    <xf numFmtId="0" fontId="21" fillId="0" borderId="10" xfId="0" applyFont="1" applyFill="1" applyBorder="1" applyAlignment="1" applyProtection="1">
      <alignment horizontal="left" vertical="center"/>
      <protection locked="0"/>
    </xf>
    <xf numFmtId="0" fontId="5" fillId="0" borderId="11"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4" fillId="0" borderId="12" xfId="0" applyFont="1" applyFill="1" applyBorder="1" applyAlignment="1" applyProtection="1">
      <alignment horizontal="center" vertical="center" wrapText="1"/>
      <protection locked="0"/>
    </xf>
    <xf numFmtId="0" fontId="4" fillId="0" borderId="12" xfId="0" applyFont="1" applyFill="1" applyBorder="1" applyAlignment="1" applyProtection="1">
      <alignment vertical="center" wrapText="1"/>
      <protection locked="0"/>
    </xf>
    <xf numFmtId="0" fontId="5" fillId="0" borderId="8" xfId="0" applyFont="1" applyFill="1" applyBorder="1" applyAlignment="1" applyProtection="1">
      <alignment vertical="center"/>
      <protection locked="0"/>
    </xf>
    <xf numFmtId="0" fontId="34" fillId="0" borderId="10" xfId="0" applyFont="1" applyFill="1" applyBorder="1" applyAlignment="1" applyProtection="1">
      <alignment horizontal="left" wrapText="1"/>
      <protection locked="0"/>
    </xf>
    <xf numFmtId="0" fontId="5" fillId="0" borderId="14" xfId="0" applyFont="1" applyFill="1" applyBorder="1" applyProtection="1">
      <protection locked="0"/>
    </xf>
    <xf numFmtId="0" fontId="5" fillId="0" borderId="6" xfId="0" applyFont="1" applyFill="1" applyBorder="1" applyAlignment="1" applyProtection="1">
      <alignment horizontal="center" vertical="center" wrapText="1"/>
      <protection locked="0"/>
    </xf>
    <xf numFmtId="0" fontId="4" fillId="0" borderId="6" xfId="0" applyFont="1" applyFill="1" applyBorder="1" applyAlignment="1" applyProtection="1">
      <alignment vertical="center" wrapText="1"/>
      <protection locked="0"/>
    </xf>
    <xf numFmtId="0" fontId="4" fillId="0" borderId="6" xfId="0" applyFont="1" applyFill="1" applyBorder="1" applyAlignment="1" applyProtection="1">
      <alignment horizontal="center" vertical="center" wrapText="1"/>
      <protection locked="0"/>
    </xf>
    <xf numFmtId="0" fontId="34" fillId="0" borderId="9" xfId="0" applyFont="1" applyFill="1" applyBorder="1" applyAlignment="1" applyProtection="1">
      <alignment horizontal="center" vertical="center" wrapText="1"/>
      <protection locked="0"/>
    </xf>
    <xf numFmtId="0" fontId="0" fillId="0" borderId="15" xfId="0" applyFill="1" applyBorder="1"/>
    <xf numFmtId="0" fontId="0" fillId="0" borderId="17" xfId="0" applyFill="1" applyBorder="1"/>
    <xf numFmtId="0" fontId="33" fillId="0" borderId="18" xfId="0" applyFont="1" applyFill="1" applyBorder="1" applyAlignment="1" applyProtection="1">
      <alignment horizontal="center" vertical="center" wrapText="1"/>
      <protection hidden="1"/>
    </xf>
    <xf numFmtId="0" fontId="6" fillId="0" borderId="18" xfId="0" applyFont="1" applyFill="1" applyBorder="1" applyProtection="1">
      <protection locked="0"/>
    </xf>
    <xf numFmtId="0" fontId="5" fillId="0" borderId="15" xfId="0" applyFont="1" applyFill="1" applyBorder="1" applyAlignment="1" applyProtection="1">
      <alignment horizontal="center" wrapText="1"/>
      <protection locked="0"/>
    </xf>
    <xf numFmtId="0" fontId="14" fillId="0" borderId="15" xfId="0" applyFont="1" applyFill="1" applyBorder="1" applyAlignment="1" applyProtection="1">
      <alignment horizontal="center" wrapText="1"/>
      <protection locked="0"/>
    </xf>
    <xf numFmtId="0" fontId="31" fillId="0" borderId="17" xfId="0" applyFont="1" applyFill="1" applyBorder="1" applyAlignment="1" applyProtection="1">
      <alignment horizontal="center" wrapText="1"/>
      <protection locked="0"/>
    </xf>
    <xf numFmtId="0" fontId="15" fillId="0" borderId="8" xfId="0" applyFont="1" applyFill="1" applyBorder="1" applyProtection="1">
      <protection locked="0"/>
    </xf>
    <xf numFmtId="0" fontId="0" fillId="0" borderId="0" xfId="0" applyFill="1" applyBorder="1" applyAlignment="1"/>
    <xf numFmtId="0" fontId="22" fillId="0" borderId="10" xfId="0" applyFont="1" applyFill="1" applyBorder="1" applyAlignment="1" applyProtection="1">
      <alignment horizontal="center"/>
      <protection locked="0"/>
    </xf>
    <xf numFmtId="0" fontId="0" fillId="0" borderId="0" xfId="0" applyFill="1" applyBorder="1" applyAlignment="1">
      <alignment horizontal="center" vertical="top" wrapText="1"/>
    </xf>
    <xf numFmtId="0" fontId="21" fillId="0" borderId="10" xfId="0" applyFont="1" applyFill="1" applyBorder="1" applyAlignment="1" applyProtection="1">
      <protection locked="0"/>
    </xf>
    <xf numFmtId="0" fontId="4" fillId="0" borderId="0" xfId="0" applyFont="1" applyFill="1" applyBorder="1" applyAlignment="1" applyProtection="1">
      <alignment wrapText="1"/>
      <protection locked="0"/>
    </xf>
    <xf numFmtId="0" fontId="10" fillId="0" borderId="0" xfId="0" applyFont="1" applyFill="1" applyBorder="1" applyAlignment="1" applyProtection="1">
      <alignment wrapText="1"/>
      <protection locked="0"/>
    </xf>
    <xf numFmtId="0" fontId="21" fillId="0" borderId="10" xfId="0" applyFont="1" applyFill="1" applyBorder="1" applyAlignment="1" applyProtection="1">
      <alignment wrapText="1"/>
      <protection locked="0"/>
    </xf>
    <xf numFmtId="0" fontId="0" fillId="0" borderId="0" xfId="0" applyFill="1" applyBorder="1" applyAlignment="1" applyProtection="1">
      <protection locked="0"/>
    </xf>
    <xf numFmtId="164" fontId="5" fillId="0" borderId="0" xfId="0" applyNumberFormat="1" applyFont="1" applyFill="1" applyBorder="1" applyAlignment="1" applyProtection="1">
      <alignment horizontal="left" wrapText="1"/>
      <protection locked="0"/>
    </xf>
    <xf numFmtId="0" fontId="21" fillId="0" borderId="10" xfId="0" applyFont="1" applyFill="1" applyBorder="1" applyAlignment="1" applyProtection="1">
      <alignment horizontal="left" wrapText="1"/>
      <protection locked="0"/>
    </xf>
    <xf numFmtId="0" fontId="6" fillId="0" borderId="12" xfId="0" applyFont="1" applyFill="1" applyBorder="1" applyProtection="1">
      <protection locked="0"/>
    </xf>
    <xf numFmtId="0" fontId="20" fillId="0" borderId="13" xfId="0" applyFont="1" applyFill="1" applyBorder="1" applyAlignment="1" applyProtection="1">
      <alignment wrapText="1"/>
      <protection locked="0"/>
    </xf>
    <xf numFmtId="0" fontId="10" fillId="0" borderId="14" xfId="0" applyFont="1" applyFill="1" applyBorder="1" applyProtection="1">
      <protection locked="0"/>
    </xf>
    <xf numFmtId="0" fontId="5" fillId="0" borderId="6" xfId="0" applyFont="1" applyFill="1" applyBorder="1" applyAlignment="1" applyProtection="1">
      <protection locked="0"/>
    </xf>
    <xf numFmtId="0" fontId="14" fillId="0" borderId="6" xfId="0" applyFont="1" applyFill="1" applyBorder="1" applyAlignment="1" applyProtection="1">
      <protection locked="0"/>
    </xf>
    <xf numFmtId="0" fontId="31" fillId="0" borderId="9" xfId="0" applyFont="1" applyFill="1" applyBorder="1" applyAlignment="1" applyProtection="1">
      <protection locked="0"/>
    </xf>
    <xf numFmtId="0" fontId="6" fillId="0" borderId="19" xfId="0" applyFont="1" applyFill="1" applyBorder="1" applyAlignment="1" applyProtection="1">
      <alignment vertical="center" wrapText="1"/>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24" fillId="0" borderId="0" xfId="0" applyFont="1" applyFill="1" applyBorder="1" applyAlignment="1">
      <alignment vertical="center" wrapText="1"/>
    </xf>
    <xf numFmtId="0" fontId="4"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wrapText="1"/>
      <protection locked="0"/>
    </xf>
    <xf numFmtId="0" fontId="21" fillId="0" borderId="0" xfId="0" applyFont="1" applyFill="1" applyBorder="1" applyAlignment="1">
      <alignment horizontal="center" vertical="center" wrapText="1"/>
    </xf>
    <xf numFmtId="0" fontId="10" fillId="0" borderId="0" xfId="0" applyFont="1" applyFill="1" applyBorder="1" applyAlignment="1" applyProtection="1">
      <alignment horizontal="center" vertical="center" wrapText="1"/>
      <protection hidden="1"/>
    </xf>
    <xf numFmtId="0" fontId="25"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25" fillId="5" borderId="0" xfId="0" applyFont="1" applyFill="1" applyBorder="1" applyAlignment="1" applyProtection="1">
      <alignment horizontal="center" vertical="center" wrapText="1"/>
      <protection locked="0"/>
    </xf>
    <xf numFmtId="0" fontId="21" fillId="5" borderId="0" xfId="0" applyFont="1" applyFill="1" applyBorder="1" applyAlignment="1" applyProtection="1">
      <alignment horizontal="center" vertical="center" wrapText="1"/>
      <protection locked="0"/>
    </xf>
    <xf numFmtId="0" fontId="63" fillId="0" borderId="7" xfId="0" applyFont="1" applyFill="1" applyBorder="1" applyAlignment="1">
      <alignment horizontal="center" vertical="center"/>
    </xf>
    <xf numFmtId="0" fontId="4" fillId="0" borderId="6" xfId="0" applyFont="1" applyFill="1" applyBorder="1" applyProtection="1">
      <protection locked="0"/>
    </xf>
    <xf numFmtId="0" fontId="25" fillId="0" borderId="0" xfId="0" applyFont="1" applyFill="1" applyBorder="1" applyAlignment="1">
      <alignment vertical="center" wrapText="1"/>
    </xf>
    <xf numFmtId="0" fontId="34" fillId="0" borderId="0" xfId="0" applyFont="1" applyFill="1" applyBorder="1" applyAlignment="1">
      <alignment vertical="center" wrapText="1"/>
    </xf>
    <xf numFmtId="0" fontId="4" fillId="0" borderId="7"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67" fillId="2" borderId="0" xfId="0" applyFont="1" applyFill="1" applyBorder="1" applyAlignment="1" applyProtection="1">
      <alignment horizontal="center" vertical="center"/>
      <protection hidden="1"/>
    </xf>
    <xf numFmtId="0" fontId="5" fillId="0" borderId="20" xfId="0" applyFont="1" applyFill="1" applyBorder="1" applyAlignment="1" applyProtection="1">
      <alignment horizontal="justify" vertical="center" wrapText="1"/>
      <protection locked="0"/>
    </xf>
    <xf numFmtId="0" fontId="5" fillId="0" borderId="21" xfId="0" applyFont="1" applyFill="1" applyBorder="1" applyAlignment="1" applyProtection="1">
      <alignment horizontal="justify" vertical="center" wrapText="1"/>
      <protection locked="0"/>
    </xf>
    <xf numFmtId="0" fontId="5" fillId="0" borderId="22" xfId="0" applyFont="1" applyFill="1" applyBorder="1" applyAlignment="1" applyProtection="1">
      <alignment horizontal="justify" vertical="center" wrapText="1"/>
      <protection locked="0"/>
    </xf>
    <xf numFmtId="0" fontId="11" fillId="0" borderId="18" xfId="0" applyFont="1" applyFill="1" applyBorder="1" applyAlignment="1" applyProtection="1">
      <alignment horizontal="center" vertical="center" wrapText="1"/>
      <protection locked="0"/>
    </xf>
    <xf numFmtId="0" fontId="24" fillId="0" borderId="15" xfId="0" applyFont="1" applyFill="1" applyBorder="1" applyAlignment="1">
      <alignment horizontal="center" vertical="center"/>
    </xf>
    <xf numFmtId="0" fontId="24" fillId="0" borderId="17" xfId="0" applyFont="1" applyFill="1" applyBorder="1" applyAlignment="1">
      <alignment horizontal="center" vertical="center"/>
    </xf>
    <xf numFmtId="0" fontId="10" fillId="0" borderId="14"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xf numFmtId="0" fontId="22" fillId="0" borderId="6" xfId="0" applyFont="1" applyFill="1" applyBorder="1" applyAlignment="1" applyProtection="1">
      <alignment horizontal="center" vertical="center" wrapText="1"/>
      <protection hidden="1"/>
    </xf>
    <xf numFmtId="0" fontId="15" fillId="0" borderId="11" xfId="0" applyFont="1" applyFill="1" applyBorder="1" applyAlignment="1" applyProtection="1">
      <alignment horizontal="center" vertical="center" wrapText="1"/>
      <protection hidden="1"/>
    </xf>
    <xf numFmtId="0" fontId="10" fillId="0" borderId="12" xfId="0" applyFont="1" applyFill="1" applyBorder="1" applyAlignment="1" applyProtection="1">
      <alignment horizontal="center" vertical="center" wrapText="1"/>
      <protection hidden="1"/>
    </xf>
    <xf numFmtId="0" fontId="22" fillId="0" borderId="12" xfId="0" applyFont="1" applyFill="1" applyBorder="1" applyAlignment="1" applyProtection="1">
      <alignment horizontal="center" vertical="center" wrapText="1"/>
      <protection hidden="1"/>
    </xf>
    <xf numFmtId="0" fontId="10" fillId="4" borderId="27" xfId="0" applyFont="1" applyFill="1" applyBorder="1" applyAlignment="1" applyProtection="1">
      <alignment horizontal="right" vertical="center" wrapText="1"/>
      <protection hidden="1"/>
    </xf>
    <xf numFmtId="0" fontId="22" fillId="4" borderId="28" xfId="0" applyFont="1" applyFill="1" applyBorder="1" applyAlignment="1">
      <alignment vertical="center"/>
    </xf>
    <xf numFmtId="0" fontId="22" fillId="4" borderId="29" xfId="0" applyFont="1" applyFill="1"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11" fillId="0" borderId="14" xfId="0" applyFont="1" applyFill="1" applyBorder="1" applyAlignment="1" applyProtection="1">
      <alignment horizontal="center" vertical="center" wrapText="1"/>
      <protection hidden="1"/>
    </xf>
    <xf numFmtId="0" fontId="24" fillId="0" borderId="6" xfId="0" applyFont="1" applyFill="1" applyBorder="1" applyAlignment="1" applyProtection="1">
      <alignment horizontal="center" vertical="center" wrapText="1"/>
      <protection hidden="1"/>
    </xf>
    <xf numFmtId="0" fontId="24" fillId="0" borderId="9" xfId="0" applyFont="1" applyFill="1" applyBorder="1" applyAlignment="1" applyProtection="1">
      <alignment horizontal="center" vertical="center" wrapText="1"/>
      <protection hidden="1"/>
    </xf>
    <xf numFmtId="0" fontId="24" fillId="0" borderId="11" xfId="0" applyFont="1" applyFill="1" applyBorder="1" applyAlignment="1" applyProtection="1">
      <alignment horizontal="center" vertical="center" wrapText="1"/>
      <protection hidden="1"/>
    </xf>
    <xf numFmtId="0" fontId="24" fillId="0" borderId="12" xfId="0" applyFont="1" applyFill="1" applyBorder="1" applyAlignment="1" applyProtection="1">
      <alignment horizontal="center" vertical="center" wrapText="1"/>
      <protection hidden="1"/>
    </xf>
    <xf numFmtId="0" fontId="24" fillId="0" borderId="13" xfId="0" applyFont="1" applyFill="1" applyBorder="1" applyAlignment="1" applyProtection="1">
      <alignment horizontal="center" vertical="center" wrapText="1"/>
      <protection hidden="1"/>
    </xf>
    <xf numFmtId="9" fontId="11" fillId="0" borderId="30" xfId="3" applyFont="1" applyFill="1" applyBorder="1" applyAlignment="1" applyProtection="1">
      <alignment horizontal="justify" vertical="center" wrapText="1"/>
      <protection locked="0"/>
    </xf>
    <xf numFmtId="9" fontId="24" fillId="0" borderId="24" xfId="3" applyFont="1" applyFill="1" applyBorder="1" applyAlignment="1">
      <alignment horizontal="justify" vertical="center"/>
    </xf>
    <xf numFmtId="9" fontId="24" fillId="0" borderId="31" xfId="3" applyFont="1" applyFill="1" applyBorder="1" applyAlignment="1">
      <alignment horizontal="justify" vertical="center"/>
    </xf>
    <xf numFmtId="0" fontId="34" fillId="0" borderId="14" xfId="0" applyFont="1" applyFill="1" applyBorder="1" applyAlignment="1" applyProtection="1">
      <alignment horizontal="justify" vertical="center" wrapText="1"/>
      <protection locked="0"/>
    </xf>
    <xf numFmtId="0" fontId="37" fillId="0" borderId="6" xfId="0" applyFont="1" applyFill="1" applyBorder="1" applyAlignment="1">
      <alignment horizontal="justify" vertical="center"/>
    </xf>
    <xf numFmtId="0" fontId="37" fillId="0" borderId="9" xfId="0" applyFont="1" applyFill="1" applyBorder="1" applyAlignment="1">
      <alignment horizontal="justify" vertical="center"/>
    </xf>
    <xf numFmtId="0" fontId="37" fillId="0" borderId="11" xfId="0" applyFont="1" applyFill="1" applyBorder="1" applyAlignment="1">
      <alignment horizontal="justify" vertical="center"/>
    </xf>
    <xf numFmtId="0" fontId="37" fillId="0" borderId="12" xfId="0" applyFont="1" applyFill="1" applyBorder="1" applyAlignment="1">
      <alignment horizontal="justify" vertical="center"/>
    </xf>
    <xf numFmtId="0" fontId="37" fillId="0" borderId="13" xfId="0" applyFont="1" applyFill="1" applyBorder="1" applyAlignment="1">
      <alignment horizontal="justify" vertical="center"/>
    </xf>
    <xf numFmtId="0" fontId="11" fillId="0" borderId="26" xfId="0" applyFont="1" applyFill="1" applyBorder="1" applyAlignment="1" applyProtection="1">
      <alignment horizontal="center" vertical="center"/>
      <protection hidden="1"/>
    </xf>
    <xf numFmtId="0" fontId="10" fillId="0" borderId="23"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protection locked="0"/>
    </xf>
    <xf numFmtId="0" fontId="5" fillId="0" borderId="32" xfId="0" applyFont="1" applyFill="1" applyBorder="1" applyAlignment="1" applyProtection="1">
      <alignment horizontal="justify" vertical="center" wrapText="1"/>
      <protection locked="0"/>
    </xf>
    <xf numFmtId="0" fontId="5" fillId="0" borderId="15" xfId="0" applyFont="1" applyFill="1" applyBorder="1" applyAlignment="1" applyProtection="1">
      <alignment horizontal="justify" vertical="center" wrapText="1"/>
      <protection locked="0"/>
    </xf>
    <xf numFmtId="0" fontId="5" fillId="0" borderId="17" xfId="0" applyFont="1" applyFill="1" applyBorder="1" applyAlignment="1" applyProtection="1">
      <alignment horizontal="justify" vertical="center" wrapText="1"/>
      <protection locked="0"/>
    </xf>
    <xf numFmtId="0" fontId="5" fillId="0" borderId="33" xfId="0" applyFont="1" applyFill="1" applyBorder="1" applyAlignment="1" applyProtection="1">
      <alignment horizontal="justify" vertical="center" wrapText="1"/>
      <protection hidden="1"/>
    </xf>
    <xf numFmtId="0" fontId="15" fillId="0" borderId="28" xfId="0" applyFont="1" applyFill="1" applyBorder="1" applyAlignment="1" applyProtection="1">
      <alignment horizontal="justify" vertical="center"/>
      <protection hidden="1"/>
    </xf>
    <xf numFmtId="0" fontId="15" fillId="0" borderId="34" xfId="0" applyFont="1" applyFill="1" applyBorder="1" applyAlignment="1" applyProtection="1">
      <alignment horizontal="justify" vertical="center"/>
      <protection hidden="1"/>
    </xf>
    <xf numFmtId="0" fontId="15" fillId="0" borderId="37" xfId="0" applyFont="1" applyFill="1" applyBorder="1" applyAlignment="1" applyProtection="1">
      <alignment horizontal="justify" vertical="center"/>
      <protection hidden="1"/>
    </xf>
    <xf numFmtId="0" fontId="15" fillId="0" borderId="12" xfId="0" applyFont="1" applyFill="1" applyBorder="1" applyAlignment="1" applyProtection="1">
      <alignment horizontal="justify" vertical="center"/>
      <protection hidden="1"/>
    </xf>
    <xf numFmtId="0" fontId="15" fillId="0" borderId="38" xfId="0" applyFont="1" applyFill="1" applyBorder="1" applyAlignment="1" applyProtection="1">
      <alignment horizontal="justify" vertical="center"/>
      <protection hidden="1"/>
    </xf>
    <xf numFmtId="0" fontId="9" fillId="0" borderId="8"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9" fillId="0" borderId="10" xfId="0" applyFont="1" applyFill="1" applyBorder="1" applyAlignment="1" applyProtection="1">
      <alignment horizontal="left" vertical="center"/>
      <protection hidden="1"/>
    </xf>
    <xf numFmtId="0" fontId="13" fillId="4" borderId="14" xfId="0" applyFont="1" applyFill="1" applyBorder="1" applyAlignment="1" applyProtection="1">
      <alignment horizontal="center" vertical="center"/>
      <protection hidden="1"/>
    </xf>
    <xf numFmtId="0" fontId="13" fillId="4" borderId="6" xfId="0" applyFont="1" applyFill="1" applyBorder="1" applyAlignment="1" applyProtection="1">
      <alignment horizontal="center" vertical="center"/>
      <protection hidden="1"/>
    </xf>
    <xf numFmtId="0" fontId="13" fillId="4" borderId="9" xfId="0" applyFont="1" applyFill="1" applyBorder="1" applyAlignment="1" applyProtection="1">
      <alignment horizontal="center" vertical="center"/>
      <protection hidden="1"/>
    </xf>
    <xf numFmtId="0" fontId="5" fillId="0" borderId="23" xfId="0" applyFont="1" applyFill="1" applyBorder="1" applyAlignment="1" applyProtection="1">
      <alignment horizontal="justify" vertical="center" wrapText="1"/>
      <protection locked="0"/>
    </xf>
    <xf numFmtId="0" fontId="37" fillId="0" borderId="24" xfId="0" applyFont="1" applyFill="1" applyBorder="1" applyAlignment="1" applyProtection="1">
      <alignment horizontal="justify" vertical="center" wrapText="1"/>
      <protection locked="0"/>
    </xf>
    <xf numFmtId="0" fontId="37" fillId="0" borderId="25" xfId="0" applyFont="1" applyFill="1" applyBorder="1" applyAlignment="1" applyProtection="1">
      <alignment horizontal="justify" vertical="center" wrapText="1"/>
      <protection locked="0"/>
    </xf>
    <xf numFmtId="0" fontId="13" fillId="4" borderId="18" xfId="0" applyFont="1" applyFill="1" applyBorder="1" applyAlignment="1" applyProtection="1">
      <alignment horizontal="center" vertical="center"/>
      <protection hidden="1"/>
    </xf>
    <xf numFmtId="0" fontId="13" fillId="4" borderId="15" xfId="0" applyFont="1" applyFill="1" applyBorder="1" applyAlignment="1" applyProtection="1">
      <alignment horizontal="center" vertical="center"/>
      <protection hidden="1"/>
    </xf>
    <xf numFmtId="0" fontId="13" fillId="4" borderId="17" xfId="0" applyFont="1" applyFill="1" applyBorder="1" applyAlignment="1" applyProtection="1">
      <alignment horizontal="center" vertical="center"/>
      <protection hidden="1"/>
    </xf>
    <xf numFmtId="0" fontId="9" fillId="0" borderId="6"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right" vertical="top" wrapText="1"/>
      <protection locked="0"/>
    </xf>
    <xf numFmtId="0" fontId="10" fillId="0" borderId="0" xfId="0" applyFont="1" applyFill="1" applyBorder="1" applyAlignment="1" applyProtection="1">
      <alignment horizontal="right" vertical="top" wrapText="1"/>
      <protection locked="0"/>
    </xf>
    <xf numFmtId="0" fontId="10" fillId="0" borderId="23" xfId="0" applyFont="1" applyFill="1" applyBorder="1" applyAlignment="1" applyProtection="1">
      <alignment horizontal="center" vertical="center" wrapText="1"/>
      <protection locked="0"/>
    </xf>
    <xf numFmtId="0" fontId="10" fillId="0" borderId="24" xfId="0"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wrapText="1"/>
      <protection locked="0"/>
    </xf>
    <xf numFmtId="0" fontId="21" fillId="0" borderId="15" xfId="0" applyFont="1" applyFill="1" applyBorder="1" applyAlignment="1" applyProtection="1">
      <alignment horizontal="center" vertical="center" wrapText="1"/>
      <protection locked="0"/>
    </xf>
    <xf numFmtId="0" fontId="21" fillId="0" borderId="17" xfId="0" applyFont="1" applyFill="1" applyBorder="1" applyAlignment="1" applyProtection="1">
      <alignment horizontal="center" vertical="center" wrapText="1"/>
      <protection locked="0"/>
    </xf>
    <xf numFmtId="0" fontId="32" fillId="4" borderId="18" xfId="0" applyFont="1" applyFill="1" applyBorder="1" applyAlignment="1">
      <alignment horizontal="center" vertical="center"/>
    </xf>
    <xf numFmtId="0" fontId="32" fillId="4" borderId="15" xfId="0" applyFont="1" applyFill="1" applyBorder="1" applyAlignment="1">
      <alignment horizontal="center" vertical="center"/>
    </xf>
    <xf numFmtId="0" fontId="32" fillId="4" borderId="17" xfId="0" applyFont="1" applyFill="1" applyBorder="1" applyAlignment="1">
      <alignment horizontal="center" vertical="center"/>
    </xf>
    <xf numFmtId="0" fontId="10" fillId="0" borderId="18"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4" fillId="0" borderId="0" xfId="0" applyFont="1" applyFill="1" applyBorder="1" applyAlignment="1" applyProtection="1">
      <alignment horizontal="center" vertical="top" wrapText="1"/>
      <protection hidden="1"/>
    </xf>
    <xf numFmtId="0" fontId="16" fillId="4" borderId="18" xfId="0" applyFont="1" applyFill="1" applyBorder="1" applyAlignment="1" applyProtection="1">
      <alignment horizontal="center" vertical="center"/>
      <protection hidden="1"/>
    </xf>
    <xf numFmtId="0" fontId="16" fillId="4" borderId="15" xfId="0" applyFont="1" applyFill="1" applyBorder="1" applyAlignment="1" applyProtection="1">
      <alignment horizontal="center" vertical="center"/>
      <protection hidden="1"/>
    </xf>
    <xf numFmtId="0" fontId="16" fillId="4" borderId="17" xfId="0" applyFont="1" applyFill="1" applyBorder="1" applyAlignment="1" applyProtection="1">
      <alignment horizontal="center" vertical="center"/>
      <protection hidden="1"/>
    </xf>
    <xf numFmtId="0" fontId="10" fillId="6" borderId="18" xfId="0" applyFont="1" applyFill="1" applyBorder="1" applyAlignment="1" applyProtection="1">
      <alignment horizontal="center" vertical="center" wrapText="1"/>
      <protection hidden="1"/>
    </xf>
    <xf numFmtId="0" fontId="10" fillId="6" borderId="15" xfId="0" applyFont="1" applyFill="1" applyBorder="1" applyAlignment="1" applyProtection="1">
      <alignment horizontal="center" vertical="center" wrapText="1"/>
      <protection hidden="1"/>
    </xf>
    <xf numFmtId="0" fontId="10" fillId="6" borderId="17" xfId="0" applyFont="1" applyFill="1" applyBorder="1" applyAlignment="1" applyProtection="1">
      <alignment horizontal="center" vertical="center" wrapText="1"/>
      <protection hidden="1"/>
    </xf>
    <xf numFmtId="0" fontId="10" fillId="0" borderId="14" xfId="0" applyFont="1" applyFill="1" applyBorder="1" applyAlignment="1" applyProtection="1">
      <alignment horizontal="justify" wrapText="1"/>
      <protection locked="0"/>
    </xf>
    <xf numFmtId="0" fontId="10" fillId="0" borderId="6" xfId="0" applyFont="1" applyFill="1" applyBorder="1" applyAlignment="1" applyProtection="1">
      <alignment horizontal="justify" wrapText="1"/>
      <protection locked="0"/>
    </xf>
    <xf numFmtId="0" fontId="10" fillId="0" borderId="9" xfId="0" applyFont="1" applyFill="1" applyBorder="1" applyAlignment="1" applyProtection="1">
      <alignment horizontal="justify" wrapText="1"/>
      <protection locked="0"/>
    </xf>
    <xf numFmtId="0" fontId="10" fillId="0" borderId="8" xfId="0" applyFont="1" applyFill="1" applyBorder="1" applyAlignment="1" applyProtection="1">
      <alignment horizontal="justify" wrapText="1"/>
      <protection locked="0"/>
    </xf>
    <xf numFmtId="0" fontId="10" fillId="0" borderId="0" xfId="0" applyFont="1" applyFill="1" applyBorder="1" applyAlignment="1" applyProtection="1">
      <alignment horizontal="justify" wrapText="1"/>
      <protection locked="0"/>
    </xf>
    <xf numFmtId="0" fontId="10" fillId="0" borderId="10" xfId="0" applyFont="1" applyFill="1" applyBorder="1" applyAlignment="1" applyProtection="1">
      <alignment horizontal="justify" wrapText="1"/>
      <protection locked="0"/>
    </xf>
    <xf numFmtId="0" fontId="10" fillId="0" borderId="11" xfId="0" applyFont="1" applyFill="1" applyBorder="1" applyAlignment="1" applyProtection="1">
      <alignment horizontal="justify" wrapText="1"/>
      <protection locked="0"/>
    </xf>
    <xf numFmtId="0" fontId="10" fillId="0" borderId="12" xfId="0" applyFont="1" applyFill="1" applyBorder="1" applyAlignment="1" applyProtection="1">
      <alignment horizontal="justify" wrapText="1"/>
      <protection locked="0"/>
    </xf>
    <xf numFmtId="0" fontId="10" fillId="0" borderId="13" xfId="0" applyFont="1" applyFill="1" applyBorder="1" applyAlignment="1" applyProtection="1">
      <alignment horizontal="justify" wrapText="1"/>
      <protection locked="0"/>
    </xf>
    <xf numFmtId="0" fontId="4" fillId="0" borderId="0" xfId="0" applyFont="1" applyFill="1" applyBorder="1" applyAlignment="1" applyProtection="1">
      <alignment horizontal="right"/>
      <protection hidden="1"/>
    </xf>
    <xf numFmtId="164" fontId="4" fillId="0" borderId="33" xfId="0" applyNumberFormat="1" applyFont="1" applyFill="1" applyBorder="1" applyAlignment="1" applyProtection="1">
      <alignment horizontal="center"/>
      <protection locked="0"/>
    </xf>
    <xf numFmtId="164" fontId="20" fillId="0" borderId="28" xfId="0" applyNumberFormat="1" applyFont="1" applyFill="1" applyBorder="1" applyAlignment="1" applyProtection="1">
      <alignment horizontal="center"/>
      <protection locked="0"/>
    </xf>
    <xf numFmtId="164" fontId="20" fillId="0" borderId="34" xfId="0" applyNumberFormat="1" applyFont="1" applyFill="1" applyBorder="1" applyAlignment="1" applyProtection="1">
      <alignment horizontal="center"/>
      <protection locked="0"/>
    </xf>
    <xf numFmtId="164" fontId="20" fillId="0" borderId="35" xfId="0" applyNumberFormat="1" applyFont="1" applyFill="1" applyBorder="1" applyAlignment="1" applyProtection="1">
      <alignment horizontal="center"/>
      <protection locked="0"/>
    </xf>
    <xf numFmtId="164" fontId="20" fillId="0" borderId="0" xfId="0" applyNumberFormat="1" applyFont="1" applyFill="1" applyBorder="1" applyAlignment="1" applyProtection="1">
      <alignment horizontal="center"/>
      <protection locked="0"/>
    </xf>
    <xf numFmtId="164" fontId="20" fillId="0" borderId="36" xfId="0" applyNumberFormat="1" applyFont="1" applyFill="1" applyBorder="1" applyAlignment="1" applyProtection="1">
      <alignment horizontal="center"/>
      <protection locked="0"/>
    </xf>
    <xf numFmtId="164" fontId="20" fillId="0" borderId="37" xfId="0" applyNumberFormat="1" applyFont="1" applyFill="1" applyBorder="1" applyAlignment="1" applyProtection="1">
      <alignment horizontal="center"/>
      <protection locked="0"/>
    </xf>
    <xf numFmtId="164" fontId="20" fillId="0" borderId="12" xfId="0" applyNumberFormat="1" applyFont="1" applyFill="1" applyBorder="1" applyAlignment="1" applyProtection="1">
      <alignment horizontal="center"/>
      <protection locked="0"/>
    </xf>
    <xf numFmtId="164" fontId="20" fillId="0" borderId="38" xfId="0" applyNumberFormat="1" applyFont="1" applyFill="1" applyBorder="1" applyAlignment="1" applyProtection="1">
      <alignment horizontal="center"/>
      <protection locked="0"/>
    </xf>
    <xf numFmtId="0" fontId="15" fillId="0" borderId="0" xfId="0" applyFont="1" applyFill="1" applyBorder="1" applyAlignment="1" applyProtection="1">
      <alignment horizontal="center"/>
      <protection locked="0"/>
    </xf>
    <xf numFmtId="0" fontId="15" fillId="0" borderId="10" xfId="0" applyFont="1" applyFill="1" applyBorder="1" applyAlignment="1" applyProtection="1">
      <alignment horizontal="center"/>
      <protection locked="0"/>
    </xf>
    <xf numFmtId="0" fontId="10" fillId="0" borderId="18" xfId="0" applyFont="1" applyFill="1" applyBorder="1" applyAlignment="1" applyProtection="1">
      <alignment horizontal="center" vertical="center" wrapText="1"/>
      <protection locked="0"/>
    </xf>
    <xf numFmtId="0" fontId="0" fillId="0" borderId="15" xfId="0" applyFill="1" applyBorder="1" applyAlignment="1">
      <alignment horizontal="center" vertical="center" wrapText="1"/>
    </xf>
    <xf numFmtId="0" fontId="0" fillId="0" borderId="17" xfId="0" applyFill="1" applyBorder="1" applyAlignment="1">
      <alignment horizontal="center" vertical="center" wrapText="1"/>
    </xf>
    <xf numFmtId="0" fontId="4" fillId="0" borderId="18" xfId="0" applyFont="1" applyFill="1" applyBorder="1" applyAlignment="1" applyProtection="1">
      <alignment horizontal="justify" wrapText="1"/>
      <protection locked="0"/>
    </xf>
    <xf numFmtId="0" fontId="34" fillId="0" borderId="15" xfId="0" applyFont="1" applyFill="1" applyBorder="1" applyAlignment="1" applyProtection="1">
      <alignment horizontal="justify" wrapText="1"/>
      <protection locked="0"/>
    </xf>
    <xf numFmtId="0" fontId="34" fillId="0" borderId="17" xfId="0" applyFont="1" applyFill="1" applyBorder="1" applyAlignment="1" applyProtection="1">
      <alignment horizontal="justify" wrapText="1"/>
      <protection locked="0"/>
    </xf>
    <xf numFmtId="0" fontId="0" fillId="0" borderId="18" xfId="0"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protection hidden="1"/>
    </xf>
    <xf numFmtId="0" fontId="9" fillId="6" borderId="18" xfId="0" applyFont="1" applyFill="1" applyBorder="1" applyAlignment="1" applyProtection="1">
      <alignment horizontal="center" vertical="center" wrapText="1"/>
      <protection hidden="1"/>
    </xf>
    <xf numFmtId="0" fontId="9" fillId="6" borderId="15" xfId="0" applyFont="1" applyFill="1" applyBorder="1" applyAlignment="1" applyProtection="1">
      <alignment horizontal="center" vertical="center" wrapText="1"/>
      <protection hidden="1"/>
    </xf>
    <xf numFmtId="0" fontId="9" fillId="6" borderId="39"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left" vertical="center" wrapText="1"/>
      <protection hidden="1"/>
    </xf>
    <xf numFmtId="0" fontId="18" fillId="0" borderId="17" xfId="0" applyFont="1" applyFill="1" applyBorder="1" applyAlignment="1" applyProtection="1">
      <alignment horizontal="left" vertical="center" wrapText="1"/>
      <protection hidden="1"/>
    </xf>
    <xf numFmtId="0" fontId="4" fillId="0" borderId="18" xfId="0" applyFont="1" applyFill="1" applyBorder="1" applyAlignment="1" applyProtection="1">
      <alignment horizontal="justify"/>
      <protection locked="0"/>
    </xf>
    <xf numFmtId="0" fontId="34" fillId="0" borderId="15" xfId="0" applyFont="1" applyFill="1" applyBorder="1" applyAlignment="1" applyProtection="1">
      <alignment horizontal="justify"/>
      <protection locked="0"/>
    </xf>
    <xf numFmtId="0" fontId="34" fillId="0" borderId="17" xfId="0" applyFont="1" applyFill="1" applyBorder="1" applyAlignment="1" applyProtection="1">
      <alignment horizontal="justify"/>
      <protection locked="0"/>
    </xf>
    <xf numFmtId="0" fontId="5" fillId="0" borderId="33" xfId="0" applyFont="1" applyFill="1" applyBorder="1" applyAlignment="1" applyProtection="1">
      <alignment horizontal="center"/>
      <protection locked="0"/>
    </xf>
    <xf numFmtId="0" fontId="5" fillId="0" borderId="28" xfId="0" applyFont="1" applyFill="1" applyBorder="1" applyAlignment="1" applyProtection="1">
      <alignment horizontal="center"/>
      <protection locked="0"/>
    </xf>
    <xf numFmtId="0" fontId="5" fillId="0" borderId="34" xfId="0" applyFont="1" applyFill="1" applyBorder="1" applyAlignment="1" applyProtection="1">
      <alignment horizontal="center"/>
      <protection locked="0"/>
    </xf>
    <xf numFmtId="0" fontId="5" fillId="0" borderId="35"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5" fillId="0" borderId="36" xfId="0" applyFont="1" applyFill="1" applyBorder="1" applyAlignment="1" applyProtection="1">
      <alignment horizontal="center"/>
      <protection locked="0"/>
    </xf>
    <xf numFmtId="0" fontId="5" fillId="0" borderId="37" xfId="0" applyFont="1" applyFill="1" applyBorder="1" applyAlignment="1" applyProtection="1">
      <alignment horizontal="center"/>
      <protection locked="0"/>
    </xf>
    <xf numFmtId="0" fontId="5" fillId="0" borderId="12" xfId="0" applyFont="1" applyFill="1" applyBorder="1" applyAlignment="1" applyProtection="1">
      <alignment horizontal="center"/>
      <protection locked="0"/>
    </xf>
    <xf numFmtId="0" fontId="5" fillId="0" borderId="38" xfId="0" applyFont="1" applyFill="1" applyBorder="1" applyAlignment="1" applyProtection="1">
      <alignment horizontal="center"/>
      <protection locked="0"/>
    </xf>
    <xf numFmtId="0" fontId="10" fillId="0" borderId="18" xfId="0" applyFont="1" applyFill="1" applyBorder="1" applyAlignment="1" applyProtection="1">
      <alignment horizontal="center" vertical="center" wrapText="1"/>
      <protection hidden="1"/>
    </xf>
    <xf numFmtId="0" fontId="10" fillId="0" borderId="15" xfId="0" applyFont="1" applyFill="1" applyBorder="1" applyAlignment="1" applyProtection="1">
      <alignment horizontal="center" vertical="center" wrapText="1"/>
      <protection hidden="1"/>
    </xf>
    <xf numFmtId="0" fontId="13" fillId="4" borderId="18"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0" fontId="10" fillId="0" borderId="32"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39"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top" wrapText="1"/>
      <protection hidden="1"/>
    </xf>
    <xf numFmtId="0" fontId="10" fillId="0" borderId="20"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22" fillId="0" borderId="40"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21" fillId="0" borderId="25" xfId="0" applyFont="1" applyFill="1" applyBorder="1" applyAlignment="1" applyProtection="1">
      <alignment vertical="center"/>
      <protection locked="0"/>
    </xf>
    <xf numFmtId="0" fontId="4" fillId="0" borderId="8" xfId="0" applyFont="1" applyFill="1" applyBorder="1" applyAlignment="1" applyProtection="1">
      <alignment horizontal="right" vertical="center" wrapText="1"/>
      <protection hidden="1"/>
    </xf>
    <xf numFmtId="0" fontId="4" fillId="0" borderId="0" xfId="0" applyFont="1" applyFill="1" applyBorder="1" applyAlignment="1" applyProtection="1">
      <alignment horizontal="right" vertical="center" wrapText="1"/>
      <protection hidden="1"/>
    </xf>
    <xf numFmtId="0" fontId="13" fillId="4" borderId="18" xfId="0" applyFont="1" applyFill="1" applyBorder="1" applyAlignment="1" applyProtection="1">
      <alignment horizontal="left"/>
      <protection locked="0"/>
    </xf>
    <xf numFmtId="0" fontId="13" fillId="4" borderId="15" xfId="0" applyFont="1" applyFill="1" applyBorder="1" applyAlignment="1" applyProtection="1">
      <alignment horizontal="left"/>
      <protection locked="0"/>
    </xf>
    <xf numFmtId="0" fontId="13" fillId="4" borderId="17" xfId="0" applyFont="1" applyFill="1" applyBorder="1" applyAlignment="1" applyProtection="1">
      <alignment horizontal="left"/>
      <protection locked="0"/>
    </xf>
    <xf numFmtId="0" fontId="64" fillId="0" borderId="23" xfId="0" applyFont="1" applyBorder="1" applyAlignment="1">
      <alignment horizontal="center" vertical="center" wrapText="1"/>
    </xf>
    <xf numFmtId="0" fontId="64" fillId="0" borderId="24" xfId="0" applyFont="1" applyBorder="1" applyAlignment="1">
      <alignment horizontal="center" vertical="center" wrapText="1"/>
    </xf>
    <xf numFmtId="0" fontId="64" fillId="0" borderId="25" xfId="0" applyFont="1" applyBorder="1" applyAlignment="1">
      <alignment horizontal="center" vertical="center" wrapText="1"/>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10" fillId="0" borderId="38"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protection hidden="1"/>
    </xf>
    <xf numFmtId="0" fontId="6" fillId="0" borderId="0" xfId="0" applyFont="1" applyFill="1" applyBorder="1" applyAlignment="1" applyProtection="1">
      <alignment horizontal="right" vertical="center" wrapText="1"/>
      <protection hidden="1"/>
    </xf>
    <xf numFmtId="0" fontId="8" fillId="0" borderId="12" xfId="0" applyFont="1" applyFill="1" applyBorder="1" applyAlignment="1" applyProtection="1">
      <alignment horizontal="left" vertical="top"/>
      <protection locked="0"/>
    </xf>
    <xf numFmtId="0" fontId="4" fillId="0" borderId="18" xfId="0" applyFont="1" applyFill="1" applyBorder="1" applyAlignment="1" applyProtection="1">
      <alignment horizontal="center" vertical="center" wrapText="1"/>
      <protection hidden="1"/>
    </xf>
    <xf numFmtId="0" fontId="37" fillId="0" borderId="17" xfId="0" applyFont="1" applyFill="1" applyBorder="1" applyAlignment="1">
      <alignment horizontal="center" vertical="center" wrapText="1"/>
    </xf>
    <xf numFmtId="0" fontId="18" fillId="0" borderId="6" xfId="0" applyFont="1" applyFill="1" applyBorder="1" applyAlignment="1" applyProtection="1">
      <alignment horizontal="left" vertical="center"/>
      <protection hidden="1"/>
    </xf>
    <xf numFmtId="0" fontId="18" fillId="0" borderId="9" xfId="0" applyFont="1" applyFill="1" applyBorder="1" applyAlignment="1" applyProtection="1">
      <alignment horizontal="left" vertical="center"/>
      <protection hidden="1"/>
    </xf>
    <xf numFmtId="0" fontId="11" fillId="0" borderId="8" xfId="0" applyFont="1" applyFill="1" applyBorder="1" applyAlignment="1" applyProtection="1">
      <alignment horizontal="right" vertical="center"/>
      <protection hidden="1"/>
    </xf>
    <xf numFmtId="0" fontId="11" fillId="0" borderId="0" xfId="0" applyFont="1" applyFill="1" applyBorder="1" applyAlignment="1" applyProtection="1">
      <alignment horizontal="right" vertical="center"/>
      <protection hidden="1"/>
    </xf>
    <xf numFmtId="0" fontId="10" fillId="0" borderId="23" xfId="0" applyFont="1" applyFill="1" applyBorder="1" applyAlignment="1" applyProtection="1">
      <alignment horizontal="left" vertical="center" wrapText="1"/>
      <protection locked="0"/>
    </xf>
    <xf numFmtId="0" fontId="21" fillId="0" borderId="24" xfId="0" applyFont="1" applyFill="1" applyBorder="1" applyAlignment="1" applyProtection="1">
      <alignment horizontal="left" vertical="center" wrapText="1"/>
      <protection locked="0"/>
    </xf>
    <xf numFmtId="0" fontId="21" fillId="0" borderId="2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center" vertical="top" wrapText="1"/>
      <protection hidden="1"/>
    </xf>
    <xf numFmtId="0" fontId="11" fillId="0" borderId="8" xfId="0" applyFont="1" applyFill="1" applyBorder="1" applyAlignment="1" applyProtection="1">
      <alignment horizontal="right" vertical="top" wrapText="1"/>
      <protection hidden="1"/>
    </xf>
    <xf numFmtId="0" fontId="11" fillId="0" borderId="0" xfId="0" applyFont="1" applyFill="1" applyBorder="1" applyAlignment="1" applyProtection="1">
      <alignment horizontal="right" vertical="top" wrapText="1"/>
      <protection hidden="1"/>
    </xf>
    <xf numFmtId="0" fontId="37" fillId="0" borderId="0" xfId="0" applyFont="1" applyFill="1" applyBorder="1" applyAlignment="1"/>
    <xf numFmtId="0" fontId="4" fillId="0" borderId="0" xfId="0" applyFont="1" applyFill="1" applyBorder="1" applyAlignment="1" applyProtection="1">
      <alignment horizontal="center" vertical="center" wrapText="1"/>
      <protection locked="0"/>
    </xf>
    <xf numFmtId="0" fontId="37" fillId="0" borderId="0" xfId="0" applyFont="1" applyFill="1" applyBorder="1" applyAlignment="1">
      <alignment vertical="center" wrapText="1"/>
    </xf>
    <xf numFmtId="0" fontId="13" fillId="4" borderId="14" xfId="0" applyFont="1" applyFill="1" applyBorder="1" applyAlignment="1" applyProtection="1">
      <alignment horizontal="left" vertical="center" wrapText="1"/>
      <protection hidden="1"/>
    </xf>
    <xf numFmtId="0" fontId="13" fillId="4" borderId="6" xfId="0" applyFont="1" applyFill="1" applyBorder="1" applyAlignment="1" applyProtection="1">
      <alignment horizontal="left" vertical="center" wrapText="1"/>
      <protection hidden="1"/>
    </xf>
    <xf numFmtId="0" fontId="13" fillId="4" borderId="8" xfId="0" applyFont="1" applyFill="1" applyBorder="1" applyAlignment="1" applyProtection="1">
      <alignment horizontal="left" vertical="center" wrapText="1"/>
      <protection hidden="1"/>
    </xf>
    <xf numFmtId="0" fontId="13" fillId="4" borderId="0" xfId="0" applyFont="1" applyFill="1" applyBorder="1" applyAlignment="1" applyProtection="1">
      <alignment horizontal="left" vertical="center" wrapText="1"/>
      <protection hidden="1"/>
    </xf>
    <xf numFmtId="0" fontId="10" fillId="0" borderId="15"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wrapText="1"/>
      <protection hidden="1"/>
    </xf>
    <xf numFmtId="0" fontId="21" fillId="0" borderId="24"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13" fillId="4" borderId="41" xfId="0" applyFont="1" applyFill="1" applyBorder="1" applyAlignment="1" applyProtection="1">
      <alignment horizontal="center" vertical="center" wrapText="1"/>
      <protection hidden="1"/>
    </xf>
    <xf numFmtId="0" fontId="13" fillId="4" borderId="42" xfId="0" applyFont="1" applyFill="1" applyBorder="1" applyAlignment="1" applyProtection="1">
      <alignment horizontal="center" vertical="center" wrapText="1"/>
      <protection hidden="1"/>
    </xf>
    <xf numFmtId="0" fontId="13" fillId="4" borderId="43" xfId="0" applyFont="1" applyFill="1" applyBorder="1" applyAlignment="1" applyProtection="1">
      <alignment horizontal="center" vertical="center" wrapText="1"/>
      <protection hidden="1"/>
    </xf>
    <xf numFmtId="0" fontId="0" fillId="0" borderId="0" xfId="0" applyFill="1" applyBorder="1" applyAlignment="1">
      <alignment horizontal="right" vertical="center" wrapText="1"/>
    </xf>
    <xf numFmtId="0" fontId="10" fillId="4" borderId="8" xfId="0" applyFont="1" applyFill="1" applyBorder="1" applyAlignment="1" applyProtection="1">
      <alignment horizontal="left" vertical="center" wrapText="1"/>
      <protection hidden="1"/>
    </xf>
    <xf numFmtId="0" fontId="10" fillId="4" borderId="0" xfId="0" applyFont="1" applyFill="1" applyBorder="1" applyAlignment="1" applyProtection="1">
      <alignment horizontal="left" vertical="center" wrapText="1"/>
      <protection hidden="1"/>
    </xf>
    <xf numFmtId="0" fontId="10" fillId="4" borderId="10" xfId="0" applyFont="1" applyFill="1" applyBorder="1" applyAlignment="1" applyProtection="1">
      <alignment horizontal="left" vertical="center" wrapText="1"/>
      <protection hidden="1"/>
    </xf>
    <xf numFmtId="0" fontId="22" fillId="0" borderId="24"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wrapText="1"/>
      <protection hidden="1"/>
    </xf>
    <xf numFmtId="0" fontId="10" fillId="0" borderId="25" xfId="0" applyFont="1" applyFill="1" applyBorder="1" applyAlignment="1" applyProtection="1">
      <alignment horizontal="center" vertical="center" wrapText="1"/>
      <protection hidden="1"/>
    </xf>
    <xf numFmtId="0" fontId="34" fillId="0" borderId="8" xfId="0" applyFont="1" applyFill="1" applyBorder="1" applyAlignment="1" applyProtection="1">
      <alignment horizontal="right" vertical="center" wrapText="1"/>
      <protection hidden="1"/>
    </xf>
    <xf numFmtId="0" fontId="6" fillId="0" borderId="0" xfId="0" applyFont="1" applyFill="1" applyBorder="1" applyAlignment="1" applyProtection="1">
      <alignment vertical="center" wrapText="1"/>
      <protection hidden="1"/>
    </xf>
    <xf numFmtId="0" fontId="34" fillId="0" borderId="18" xfId="0" applyFont="1" applyFill="1" applyBorder="1" applyAlignment="1" applyProtection="1">
      <alignment horizontal="center" vertical="center" wrapText="1"/>
      <protection locked="0"/>
    </xf>
    <xf numFmtId="0" fontId="34" fillId="0" borderId="15" xfId="0" applyFont="1" applyFill="1" applyBorder="1" applyAlignment="1" applyProtection="1">
      <alignment horizontal="center" vertical="center" wrapText="1"/>
      <protection locked="0"/>
    </xf>
    <xf numFmtId="0" fontId="3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11" fillId="0" borderId="8"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10" xfId="0" applyFont="1" applyFill="1" applyBorder="1" applyAlignment="1" applyProtection="1">
      <alignment vertical="center" wrapText="1"/>
      <protection hidden="1"/>
    </xf>
    <xf numFmtId="0" fontId="25" fillId="0" borderId="0" xfId="0" applyFont="1" applyFill="1" applyBorder="1" applyAlignment="1" applyProtection="1">
      <alignment horizontal="right" vertical="center" wrapText="1"/>
      <protection hidden="1"/>
    </xf>
    <xf numFmtId="0" fontId="11" fillId="0" borderId="0" xfId="0" applyFont="1" applyFill="1" applyBorder="1" applyAlignment="1" applyProtection="1">
      <alignment horizontal="right" vertical="center" wrapText="1"/>
      <protection hidden="1"/>
    </xf>
    <xf numFmtId="0" fontId="24" fillId="0" borderId="0" xfId="0" applyFont="1" applyFill="1" applyBorder="1" applyAlignment="1" applyProtection="1">
      <protection hidden="1"/>
    </xf>
    <xf numFmtId="0" fontId="10" fillId="0" borderId="17" xfId="0" applyFont="1" applyFill="1" applyBorder="1" applyAlignment="1" applyProtection="1">
      <alignment horizontal="center" vertical="center" wrapText="1"/>
      <protection hidden="1"/>
    </xf>
    <xf numFmtId="0" fontId="21" fillId="0" borderId="18"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5" fillId="0" borderId="45" xfId="0" applyFont="1" applyFill="1" applyBorder="1" applyAlignment="1" applyProtection="1">
      <alignment horizontal="center"/>
      <protection locked="0"/>
    </xf>
    <xf numFmtId="0" fontId="5" fillId="0" borderId="6" xfId="0" applyFont="1" applyFill="1" applyBorder="1" applyAlignment="1" applyProtection="1">
      <alignment horizontal="center"/>
      <protection locked="0"/>
    </xf>
    <xf numFmtId="0" fontId="5" fillId="0" borderId="46" xfId="0" applyFont="1" applyFill="1" applyBorder="1" applyAlignment="1" applyProtection="1">
      <alignment horizontal="center"/>
      <protection locked="0"/>
    </xf>
    <xf numFmtId="0" fontId="10" fillId="0" borderId="45" xfId="0" applyFont="1" applyFill="1" applyBorder="1" applyAlignment="1" applyProtection="1">
      <alignment horizontal="center"/>
      <protection locked="0"/>
    </xf>
    <xf numFmtId="0" fontId="10" fillId="0" borderId="6" xfId="0" applyFont="1" applyFill="1" applyBorder="1" applyAlignment="1" applyProtection="1">
      <alignment horizontal="center"/>
      <protection locked="0"/>
    </xf>
    <xf numFmtId="0" fontId="10" fillId="0" borderId="46" xfId="0" applyFont="1" applyFill="1" applyBorder="1" applyAlignment="1" applyProtection="1">
      <alignment horizontal="center"/>
      <protection locked="0"/>
    </xf>
    <xf numFmtId="0" fontId="10" fillId="0" borderId="35"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0" fontId="10" fillId="0" borderId="36" xfId="0" applyFont="1" applyFill="1" applyBorder="1" applyAlignment="1" applyProtection="1">
      <alignment horizontal="center"/>
      <protection locked="0"/>
    </xf>
    <xf numFmtId="0" fontId="10" fillId="0" borderId="37" xfId="0" applyFont="1" applyFill="1" applyBorder="1" applyAlignment="1" applyProtection="1">
      <alignment horizontal="center"/>
      <protection locked="0"/>
    </xf>
    <xf numFmtId="0" fontId="10" fillId="0" borderId="12" xfId="0" applyFont="1" applyFill="1" applyBorder="1" applyAlignment="1" applyProtection="1">
      <alignment horizontal="center"/>
      <protection locked="0"/>
    </xf>
    <xf numFmtId="0" fontId="10" fillId="0" borderId="38" xfId="0" applyFont="1" applyFill="1" applyBorder="1" applyAlignment="1" applyProtection="1">
      <alignment horizontal="center"/>
      <protection locked="0"/>
    </xf>
    <xf numFmtId="0" fontId="4" fillId="0" borderId="23" xfId="0" applyFont="1" applyFill="1" applyBorder="1" applyAlignment="1" applyProtection="1">
      <alignment horizontal="center" vertical="center" wrapText="1"/>
      <protection locked="0"/>
    </xf>
    <xf numFmtId="0" fontId="37" fillId="0" borderId="24" xfId="0" applyFont="1" applyFill="1" applyBorder="1" applyAlignment="1" applyProtection="1">
      <alignment horizontal="center" vertical="center" wrapText="1"/>
      <protection locked="0"/>
    </xf>
    <xf numFmtId="0" fontId="37" fillId="0" borderId="25" xfId="0" applyFont="1" applyFill="1" applyBorder="1" applyAlignment="1" applyProtection="1">
      <alignment horizontal="center" vertical="center" wrapText="1"/>
      <protection locked="0"/>
    </xf>
    <xf numFmtId="0" fontId="34" fillId="0" borderId="23" xfId="0" applyFont="1" applyFill="1" applyBorder="1" applyAlignment="1" applyProtection="1">
      <alignment horizontal="center" vertical="center" wrapText="1"/>
      <protection locked="0"/>
    </xf>
    <xf numFmtId="0" fontId="34" fillId="0" borderId="24" xfId="0" applyFont="1" applyFill="1" applyBorder="1" applyAlignment="1" applyProtection="1">
      <alignment horizontal="center" vertical="center" wrapText="1"/>
      <protection locked="0"/>
    </xf>
    <xf numFmtId="0" fontId="34" fillId="0" borderId="25"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justify" vertical="center"/>
      <protection locked="0"/>
    </xf>
    <xf numFmtId="0" fontId="4" fillId="0" borderId="15" xfId="0" applyFont="1" applyFill="1" applyBorder="1" applyAlignment="1" applyProtection="1">
      <alignment horizontal="justify" vertical="center"/>
      <protection locked="0"/>
    </xf>
    <xf numFmtId="0" fontId="4" fillId="0" borderId="17" xfId="0" applyFont="1" applyFill="1" applyBorder="1" applyAlignment="1" applyProtection="1">
      <alignment horizontal="justify" vertical="center"/>
      <protection locked="0"/>
    </xf>
    <xf numFmtId="0" fontId="4" fillId="0" borderId="12" xfId="0" applyFont="1" applyFill="1" applyBorder="1" applyAlignment="1" applyProtection="1">
      <alignment horizontal="left" wrapText="1"/>
      <protection locked="0"/>
    </xf>
    <xf numFmtId="0" fontId="4" fillId="0" borderId="13" xfId="0" applyFont="1" applyFill="1" applyBorder="1" applyAlignment="1" applyProtection="1">
      <alignment horizontal="left" wrapText="1"/>
      <protection locked="0"/>
    </xf>
    <xf numFmtId="0" fontId="4" fillId="0" borderId="12"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hidden="1"/>
    </xf>
    <xf numFmtId="0" fontId="10" fillId="4" borderId="15" xfId="0" applyFont="1" applyFill="1" applyBorder="1" applyAlignment="1" applyProtection="1">
      <alignment horizontal="center" vertical="center" wrapText="1"/>
      <protection hidden="1"/>
    </xf>
    <xf numFmtId="0" fontId="10" fillId="4" borderId="17" xfId="0" applyFont="1" applyFill="1" applyBorder="1" applyAlignment="1" applyProtection="1">
      <alignment horizontal="center" vertical="center" wrapText="1"/>
      <protection hidden="1"/>
    </xf>
    <xf numFmtId="0" fontId="4" fillId="0" borderId="4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wrapText="1"/>
      <protection locked="0"/>
    </xf>
    <xf numFmtId="0" fontId="4" fillId="0" borderId="10" xfId="0" applyFont="1" applyFill="1" applyBorder="1" applyAlignment="1" applyProtection="1">
      <alignment horizontal="left" wrapText="1"/>
      <protection locked="0"/>
    </xf>
    <xf numFmtId="0" fontId="13" fillId="4" borderId="14" xfId="0" applyFont="1" applyFill="1" applyBorder="1" applyAlignment="1" applyProtection="1">
      <alignment horizontal="left" vertical="center"/>
      <protection hidden="1"/>
    </xf>
    <xf numFmtId="0" fontId="13" fillId="4" borderId="6" xfId="0" applyFont="1" applyFill="1" applyBorder="1" applyAlignment="1" applyProtection="1">
      <alignment horizontal="left" vertical="center"/>
      <protection hidden="1"/>
    </xf>
    <xf numFmtId="0" fontId="13" fillId="4" borderId="9" xfId="0" applyFont="1" applyFill="1" applyBorder="1" applyAlignment="1" applyProtection="1">
      <alignment horizontal="left" vertical="center"/>
      <protection hidden="1"/>
    </xf>
    <xf numFmtId="0" fontId="4" fillId="0" borderId="8"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24" fillId="0" borderId="0" xfId="0" applyFont="1" applyFill="1" applyBorder="1" applyAlignment="1">
      <alignment vertical="center" wrapText="1"/>
    </xf>
    <xf numFmtId="0" fontId="24" fillId="0" borderId="36" xfId="0" applyFont="1" applyFill="1" applyBorder="1" applyAlignment="1">
      <alignment vertical="center" wrapText="1"/>
    </xf>
    <xf numFmtId="0" fontId="36" fillId="6" borderId="18" xfId="0" applyFont="1" applyFill="1" applyBorder="1" applyAlignment="1" applyProtection="1">
      <alignment horizontal="center" vertical="center" wrapText="1"/>
      <protection hidden="1"/>
    </xf>
    <xf numFmtId="0" fontId="36" fillId="6" borderId="15" xfId="0" applyFont="1" applyFill="1" applyBorder="1" applyAlignment="1" applyProtection="1">
      <alignment horizontal="center" vertical="center" wrapText="1"/>
      <protection hidden="1"/>
    </xf>
    <xf numFmtId="0" fontId="36" fillId="6" borderId="17" xfId="0" applyFont="1" applyFill="1" applyBorder="1" applyAlignment="1" applyProtection="1">
      <alignment horizontal="center" vertical="center" wrapText="1"/>
      <protection hidden="1"/>
    </xf>
    <xf numFmtId="0" fontId="8" fillId="0" borderId="18" xfId="0" applyFont="1" applyFill="1" applyBorder="1" applyAlignment="1" applyProtection="1">
      <alignment horizontal="center" vertical="center" wrapText="1"/>
      <protection hidden="1"/>
    </xf>
    <xf numFmtId="0" fontId="0" fillId="0" borderId="15" xfId="0" applyFill="1" applyBorder="1"/>
    <xf numFmtId="0" fontId="0" fillId="0" borderId="17" xfId="0" applyFill="1" applyBorder="1"/>
    <xf numFmtId="0" fontId="11" fillId="0" borderId="18" xfId="0" applyFont="1" applyFill="1" applyBorder="1" applyAlignment="1" applyProtection="1">
      <alignment horizontal="justify" vertical="center" wrapText="1"/>
      <protection hidden="1"/>
    </xf>
    <xf numFmtId="0" fontId="24" fillId="0" borderId="15" xfId="0" applyFont="1" applyFill="1" applyBorder="1" applyAlignment="1">
      <alignment horizontal="justify" vertical="center" wrapText="1"/>
    </xf>
    <xf numFmtId="0" fontId="24" fillId="0" borderId="17" xfId="0" applyFont="1" applyFill="1" applyBorder="1" applyAlignment="1">
      <alignment horizontal="justify" vertical="center" wrapText="1"/>
    </xf>
    <xf numFmtId="0" fontId="37" fillId="0" borderId="15" xfId="0" applyFont="1" applyFill="1" applyBorder="1" applyAlignment="1" applyProtection="1">
      <alignment horizontal="justify" wrapText="1"/>
      <protection locked="0"/>
    </xf>
    <xf numFmtId="0" fontId="37" fillId="0" borderId="17" xfId="0" applyFont="1" applyFill="1" applyBorder="1" applyAlignment="1">
      <alignment horizontal="justify" wrapText="1"/>
    </xf>
    <xf numFmtId="0" fontId="4" fillId="0" borderId="15" xfId="0" applyFont="1" applyFill="1" applyBorder="1" applyAlignment="1" applyProtection="1">
      <alignment horizontal="justify" wrapText="1"/>
      <protection locked="0"/>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1" fillId="0" borderId="8"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4" fillId="0" borderId="23" xfId="0" applyFont="1" applyFill="1" applyBorder="1" applyAlignment="1" applyProtection="1">
      <alignment horizontal="left" vertical="center" wrapText="1"/>
      <protection locked="0"/>
    </xf>
    <xf numFmtId="0" fontId="37" fillId="0" borderId="24" xfId="0" applyFont="1" applyFill="1" applyBorder="1" applyAlignment="1" applyProtection="1">
      <alignment horizontal="left" vertical="center"/>
      <protection locked="0"/>
    </xf>
    <xf numFmtId="0" fontId="37" fillId="0" borderId="25" xfId="0" applyFont="1" applyFill="1" applyBorder="1" applyAlignment="1" applyProtection="1">
      <alignment horizontal="left" vertical="center"/>
      <protection locked="0"/>
    </xf>
    <xf numFmtId="0" fontId="38" fillId="0" borderId="18" xfId="0" applyFont="1" applyFill="1" applyBorder="1" applyAlignment="1" applyProtection="1">
      <alignment horizontal="justify" vertical="center" wrapText="1"/>
      <protection hidden="1"/>
    </xf>
    <xf numFmtId="0" fontId="39" fillId="0" borderId="15" xfId="0" applyFont="1" applyFill="1" applyBorder="1" applyAlignment="1">
      <alignment horizontal="justify" vertical="center"/>
    </xf>
    <xf numFmtId="0" fontId="39" fillId="0" borderId="17" xfId="0" applyFont="1" applyFill="1" applyBorder="1" applyAlignment="1">
      <alignment horizontal="justify" vertical="center"/>
    </xf>
    <xf numFmtId="0" fontId="4" fillId="0" borderId="11" xfId="0" applyFont="1" applyFill="1" applyBorder="1" applyAlignment="1" applyProtection="1">
      <alignment horizontal="left" vertical="center"/>
      <protection hidden="1"/>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16" fillId="0" borderId="18" xfId="0" applyFont="1" applyFill="1" applyBorder="1" applyAlignment="1" applyProtection="1">
      <alignment horizontal="center" vertical="center" wrapText="1"/>
      <protection locked="0"/>
    </xf>
    <xf numFmtId="0" fontId="66" fillId="0" borderId="15" xfId="0" applyFont="1" applyBorder="1" applyAlignment="1" applyProtection="1">
      <alignment horizontal="center" vertical="center" wrapText="1"/>
      <protection locked="0"/>
    </xf>
    <xf numFmtId="0" fontId="66" fillId="0" borderId="17" xfId="0" applyFont="1" applyBorder="1" applyAlignment="1" applyProtection="1">
      <alignment horizontal="center" vertical="center" wrapText="1"/>
      <protection locked="0"/>
    </xf>
    <xf numFmtId="0" fontId="31" fillId="0" borderId="47" xfId="0"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27" fillId="0" borderId="5" xfId="0" applyFont="1"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27" fillId="0" borderId="47" xfId="0" applyFont="1" applyBorder="1" applyAlignment="1">
      <alignment horizontal="center" vertical="center" wrapText="1"/>
    </xf>
    <xf numFmtId="0" fontId="20" fillId="0" borderId="0" xfId="0" applyFont="1" applyAlignment="1">
      <alignment horizontal="justify" wrapText="1"/>
    </xf>
    <xf numFmtId="0" fontId="27" fillId="0" borderId="2" xfId="0" applyFont="1" applyBorder="1" applyAlignment="1">
      <alignment horizontal="center" vertical="center" wrapText="1"/>
    </xf>
    <xf numFmtId="0" fontId="27" fillId="0" borderId="0" xfId="0" applyFont="1" applyAlignment="1">
      <alignment horizontal="justify" vertical="center" wrapText="1"/>
    </xf>
    <xf numFmtId="0" fontId="27" fillId="0" borderId="48" xfId="0" applyFont="1" applyBorder="1" applyAlignment="1">
      <alignment horizontal="center" vertical="center" wrapText="1"/>
    </xf>
  </cellXfs>
  <cellStyles count="4">
    <cellStyle name="Hipervínculo" xfId="1" builtinId="8"/>
    <cellStyle name="Normal" xfId="0" builtinId="0"/>
    <cellStyle name="Normal_CAT_AREAS_EXPER-2011" xfId="2" xr:uid="{00000000-0005-0000-0000-000002000000}"/>
    <cellStyle name="Porcentaje" xfId="3" builtinId="5"/>
  </cellStyles>
  <dxfs count="0"/>
  <tableStyles count="0" defaultTableStyle="TableStyleMedium9" defaultPivotStyle="PivotStyleLight16"/>
  <colors>
    <mruColors>
      <color rgb="FFC0C0C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1121</xdr:rowOff>
    </xdr:from>
    <xdr:to>
      <xdr:col>7</xdr:col>
      <xdr:colOff>962025</xdr:colOff>
      <xdr:row>17</xdr:row>
      <xdr:rowOff>1121</xdr:rowOff>
    </xdr:to>
    <xdr:sp macro="" textlink="">
      <xdr:nvSpPr>
        <xdr:cNvPr id="1079" name="Rectangle 55">
          <a:extLst>
            <a:ext uri="{FF2B5EF4-FFF2-40B4-BE49-F238E27FC236}">
              <a16:creationId xmlns:a16="http://schemas.microsoft.com/office/drawing/2014/main" id="{00000000-0008-0000-0000-000037040000}"/>
            </a:ext>
          </a:extLst>
        </xdr:cNvPr>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17</xdr:row>
      <xdr:rowOff>1121</xdr:rowOff>
    </xdr:from>
    <xdr:to>
      <xdr:col>8</xdr:col>
      <xdr:colOff>0</xdr:colOff>
      <xdr:row>17</xdr:row>
      <xdr:rowOff>1121</xdr:rowOff>
    </xdr:to>
    <xdr:sp macro="" textlink="">
      <xdr:nvSpPr>
        <xdr:cNvPr id="1080" name="Rectangle 56">
          <a:extLst>
            <a:ext uri="{FF2B5EF4-FFF2-40B4-BE49-F238E27FC236}">
              <a16:creationId xmlns:a16="http://schemas.microsoft.com/office/drawing/2014/main" id="{00000000-0008-0000-0000-000038040000}"/>
            </a:ext>
          </a:extLst>
        </xdr:cNvPr>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12</xdr:col>
      <xdr:colOff>1133475</xdr:colOff>
      <xdr:row>2</xdr:row>
      <xdr:rowOff>85725</xdr:rowOff>
    </xdr:from>
    <xdr:to>
      <xdr:col>13</xdr:col>
      <xdr:colOff>847725</xdr:colOff>
      <xdr:row>3</xdr:row>
      <xdr:rowOff>438150</xdr:rowOff>
    </xdr:to>
    <xdr:sp macro="" textlink="">
      <xdr:nvSpPr>
        <xdr:cNvPr id="16470" name="AutoShape 874">
          <a:hlinkClick xmlns:r="http://schemas.openxmlformats.org/officeDocument/2006/relationships" r:id="rId1"/>
          <a:extLst>
            <a:ext uri="{FF2B5EF4-FFF2-40B4-BE49-F238E27FC236}">
              <a16:creationId xmlns:a16="http://schemas.microsoft.com/office/drawing/2014/main" id="{00000000-0008-0000-0000-000056400000}"/>
            </a:ext>
          </a:extLst>
        </xdr:cNvPr>
        <xdr:cNvSpPr>
          <a:spLocks noChangeArrowheads="1"/>
        </xdr:cNvSpPr>
      </xdr:nvSpPr>
      <xdr:spPr bwMode="auto">
        <a:xfrm>
          <a:off x="11458575" y="581025"/>
          <a:ext cx="981075" cy="733425"/>
        </a:xfrm>
        <a:prstGeom prst="rightArrow">
          <a:avLst>
            <a:gd name="adj1" fmla="val 50000"/>
            <a:gd name="adj2" fmla="val 33442"/>
          </a:avLst>
        </a:prstGeom>
        <a:solidFill>
          <a:srgbClr val="00FF00"/>
        </a:solidFill>
        <a:ln w="9525">
          <a:solidFill>
            <a:srgbClr val="000000"/>
          </a:solidFill>
          <a:miter lim="800000"/>
          <a:headEnd/>
          <a:tailEnd/>
        </a:ln>
      </xdr:spPr>
      <xdr:txBody>
        <a:bodyPr vertOverflow="clip" wrap="square" lIns="27432" tIns="27432" rIns="0" bIns="0" anchor="ctr"/>
        <a:lstStyle/>
        <a:p>
          <a:pPr algn="l" rtl="0">
            <a:defRPr sz="1000"/>
          </a:pPr>
          <a:r>
            <a:rPr lang="es-MX" sz="1100" b="1" i="0" u="none" strike="noStrike" baseline="0">
              <a:solidFill>
                <a:srgbClr val="000000"/>
              </a:solidFill>
              <a:latin typeface="Arial"/>
              <a:cs typeface="Arial"/>
            </a:rPr>
            <a:t>  ANEXO A</a:t>
          </a:r>
        </a:p>
      </xdr:txBody>
    </xdr:sp>
    <xdr:clientData/>
  </xdr:twoCellAnchor>
  <mc:AlternateContent xmlns:mc="http://schemas.openxmlformats.org/markup-compatibility/2006">
    <mc:Choice xmlns:a14="http://schemas.microsoft.com/office/drawing/2010/main" Requires="a14">
      <xdr:twoCellAnchor editAs="oneCell">
        <xdr:from>
          <xdr:col>1</xdr:col>
          <xdr:colOff>466725</xdr:colOff>
          <xdr:row>141</xdr:row>
          <xdr:rowOff>76200</xdr:rowOff>
        </xdr:from>
        <xdr:to>
          <xdr:col>2</xdr:col>
          <xdr:colOff>523875</xdr:colOff>
          <xdr:row>141</xdr:row>
          <xdr:rowOff>342900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142</xdr:row>
          <xdr:rowOff>66675</xdr:rowOff>
        </xdr:from>
        <xdr:to>
          <xdr:col>2</xdr:col>
          <xdr:colOff>523875</xdr:colOff>
          <xdr:row>142</xdr:row>
          <xdr:rowOff>342900</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143</xdr:row>
          <xdr:rowOff>66675</xdr:rowOff>
        </xdr:from>
        <xdr:to>
          <xdr:col>2</xdr:col>
          <xdr:colOff>523875</xdr:colOff>
          <xdr:row>143</xdr:row>
          <xdr:rowOff>342900</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144</xdr:row>
          <xdr:rowOff>66675</xdr:rowOff>
        </xdr:from>
        <xdr:to>
          <xdr:col>2</xdr:col>
          <xdr:colOff>523875</xdr:colOff>
          <xdr:row>144</xdr:row>
          <xdr:rowOff>342900</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140</xdr:row>
          <xdr:rowOff>76200</xdr:rowOff>
        </xdr:from>
        <xdr:to>
          <xdr:col>2</xdr:col>
          <xdr:colOff>523875</xdr:colOff>
          <xdr:row>140</xdr:row>
          <xdr:rowOff>342900</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solidFill>
              <a:srgbClr val="C0C0C0" mc:Ignorable="a14" a14:legacySpreadsheetColorIndex="22">
                <a:alpha val="99001"/>
              </a:srgbClr>
            </a:solidFill>
            <a:ln w="9525">
              <a:solidFill>
                <a:srgbClr val="000000"/>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342900</xdr:colOff>
      <xdr:row>5</xdr:row>
      <xdr:rowOff>57150</xdr:rowOff>
    </xdr:from>
    <xdr:to>
      <xdr:col>3</xdr:col>
      <xdr:colOff>1162050</xdr:colOff>
      <xdr:row>12</xdr:row>
      <xdr:rowOff>19050</xdr:rowOff>
    </xdr:to>
    <xdr:sp macro="" textlink="">
      <xdr:nvSpPr>
        <xdr:cNvPr id="14337" name="AutoShape 1">
          <a:hlinkClick xmlns:r="http://schemas.openxmlformats.org/officeDocument/2006/relationships" r:id="rId1"/>
          <a:extLst>
            <a:ext uri="{FF2B5EF4-FFF2-40B4-BE49-F238E27FC236}">
              <a16:creationId xmlns:a16="http://schemas.microsoft.com/office/drawing/2014/main" id="{00000000-0008-0000-0100-000001380000}"/>
            </a:ext>
          </a:extLst>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MX" sz="1000" b="0" i="0" u="none" strike="noStrike" baseline="0">
            <a:solidFill>
              <a:srgbClr val="000000"/>
            </a:solidFill>
            <a:latin typeface="Arial"/>
            <a:cs typeface="Arial"/>
          </a:endParaRPr>
        </a:p>
        <a:p>
          <a:pPr algn="ctr" rtl="0">
            <a:defRPr sz="1000"/>
          </a:pPr>
          <a:r>
            <a:rPr lang="es-MX" sz="1600" b="1" i="0" u="none" strike="noStrike" baseline="0">
              <a:solidFill>
                <a:srgbClr val="000000"/>
              </a:solidFill>
              <a:latin typeface="Arial"/>
              <a:cs typeface="Arial"/>
            </a:rPr>
            <a:t>REGRESAR</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D1316"/>
  <sheetViews>
    <sheetView showGridLines="0" tabSelected="1" zoomScale="70" zoomScaleNormal="70" zoomScaleSheetLayoutView="50" zoomScalePageLayoutView="70" workbookViewId="0">
      <selection activeCell="D6" sqref="D6"/>
    </sheetView>
  </sheetViews>
  <sheetFormatPr baseColWidth="10" defaultColWidth="0" defaultRowHeight="20.25" zeroHeight="1" x14ac:dyDescent="0.3"/>
  <cols>
    <col min="1" max="1" width="7.42578125" style="2" customWidth="1"/>
    <col min="2" max="2" width="7.85546875" style="1" customWidth="1"/>
    <col min="3" max="3" width="15.28515625" style="1" customWidth="1"/>
    <col min="4" max="4" width="13" style="1" customWidth="1"/>
    <col min="5" max="5" width="10.140625" style="2" customWidth="1"/>
    <col min="6" max="6" width="10.140625" style="1" customWidth="1"/>
    <col min="7" max="7" width="19" style="1" customWidth="1"/>
    <col min="8" max="8" width="17" style="1" customWidth="1"/>
    <col min="9" max="9" width="16.7109375" style="1" customWidth="1"/>
    <col min="10" max="10" width="9.7109375" style="1" customWidth="1"/>
    <col min="11" max="11" width="16.7109375" style="1" customWidth="1"/>
    <col min="12" max="12" width="11.7109375" style="1" customWidth="1"/>
    <col min="13" max="13" width="19" style="2" customWidth="1"/>
    <col min="14" max="14" width="14.7109375" style="97" customWidth="1"/>
    <col min="15" max="15" width="9.7109375" style="79" customWidth="1"/>
    <col min="16" max="16" width="33" style="42" hidden="1" customWidth="1"/>
    <col min="17" max="17" width="37.140625" style="30" hidden="1" customWidth="1"/>
    <col min="18" max="18" width="32.42578125" style="30" hidden="1" customWidth="1"/>
    <col min="19" max="19" width="13.7109375" style="30" hidden="1" customWidth="1"/>
    <col min="20" max="20" width="15.42578125" style="30" hidden="1" customWidth="1"/>
    <col min="21" max="21" width="51" style="30" hidden="1" customWidth="1"/>
    <col min="22" max="47" width="11.42578125" style="30" hidden="1" customWidth="1"/>
    <col min="48" max="52" width="11.42578125" style="52" hidden="1" customWidth="1"/>
    <col min="53" max="56" width="11.42578125" style="42" hidden="1" customWidth="1"/>
    <col min="57" max="16384" width="0" style="98" hidden="1"/>
  </cols>
  <sheetData>
    <row r="1" spans="1:35" ht="30.75" customHeight="1" thickTop="1" thickBot="1" x14ac:dyDescent="0.35">
      <c r="A1" s="430" t="s">
        <v>1452</v>
      </c>
      <c r="B1" s="431"/>
      <c r="C1" s="431"/>
      <c r="D1" s="431"/>
      <c r="E1" s="431"/>
      <c r="F1" s="431"/>
      <c r="G1" s="431"/>
      <c r="H1" s="431"/>
      <c r="I1" s="431"/>
      <c r="J1" s="431"/>
      <c r="K1" s="431"/>
      <c r="L1" s="431"/>
      <c r="M1" s="431"/>
      <c r="N1" s="432"/>
      <c r="Z1" s="40"/>
    </row>
    <row r="2" spans="1:35" ht="8.25" customHeight="1" thickTop="1" x14ac:dyDescent="0.3">
      <c r="A2" s="109"/>
      <c r="B2" s="110"/>
      <c r="C2" s="110"/>
      <c r="D2" s="111"/>
      <c r="E2" s="112"/>
      <c r="F2" s="111"/>
      <c r="G2" s="111"/>
      <c r="H2" s="111"/>
      <c r="I2" s="111"/>
      <c r="J2" s="111"/>
      <c r="K2" s="111"/>
      <c r="L2" s="111"/>
      <c r="M2" s="112"/>
      <c r="N2" s="113"/>
      <c r="V2" s="53" t="s">
        <v>1174</v>
      </c>
      <c r="X2" s="30" t="s">
        <v>1140</v>
      </c>
    </row>
    <row r="3" spans="1:35" ht="30" customHeight="1" thickBot="1" x14ac:dyDescent="0.35">
      <c r="A3" s="446" t="s">
        <v>1145</v>
      </c>
      <c r="B3" s="447"/>
      <c r="C3" s="447"/>
      <c r="D3" s="454"/>
      <c r="E3" s="455"/>
      <c r="F3" s="455"/>
      <c r="G3" s="455"/>
      <c r="H3" s="455"/>
      <c r="I3" s="455"/>
      <c r="J3" s="455"/>
      <c r="K3" s="456"/>
      <c r="L3" s="116"/>
      <c r="M3" s="116"/>
      <c r="N3" s="117"/>
      <c r="V3" s="53" t="s">
        <v>1175</v>
      </c>
      <c r="X3" s="30" t="s">
        <v>1081</v>
      </c>
    </row>
    <row r="4" spans="1:35" ht="40.5" customHeight="1" thickTop="1" thickBot="1" x14ac:dyDescent="0.35">
      <c r="A4" s="446" t="s">
        <v>1211</v>
      </c>
      <c r="B4" s="459"/>
      <c r="C4" s="459"/>
      <c r="D4" s="443" t="s">
        <v>1556</v>
      </c>
      <c r="E4" s="444"/>
      <c r="F4" s="444"/>
      <c r="G4" s="444"/>
      <c r="H4" s="444"/>
      <c r="I4" s="444"/>
      <c r="J4" s="444"/>
      <c r="K4" s="457"/>
      <c r="L4" s="116"/>
      <c r="M4" s="116"/>
      <c r="N4" s="117"/>
      <c r="O4" s="82"/>
      <c r="P4" s="43"/>
      <c r="V4" s="53" t="s">
        <v>1176</v>
      </c>
      <c r="X4" s="30" t="s">
        <v>1082</v>
      </c>
    </row>
    <row r="5" spans="1:35" ht="30" customHeight="1" thickTop="1" x14ac:dyDescent="0.3">
      <c r="A5" s="446" t="s">
        <v>1138</v>
      </c>
      <c r="B5" s="447"/>
      <c r="C5" s="447"/>
      <c r="D5" s="439" t="s">
        <v>1570</v>
      </c>
      <c r="E5" s="440"/>
      <c r="F5" s="440"/>
      <c r="G5" s="440"/>
      <c r="H5" s="440"/>
      <c r="I5" s="441"/>
      <c r="J5" s="441"/>
      <c r="K5" s="442"/>
      <c r="L5" s="118"/>
      <c r="M5" s="118"/>
      <c r="N5" s="119"/>
      <c r="V5" s="53" t="s">
        <v>1177</v>
      </c>
      <c r="AI5" s="64" t="s">
        <v>74</v>
      </c>
    </row>
    <row r="6" spans="1:35" ht="12" customHeight="1" thickBot="1" x14ac:dyDescent="0.35">
      <c r="A6" s="120"/>
      <c r="B6" s="121"/>
      <c r="C6" s="121"/>
      <c r="D6" s="110"/>
      <c r="E6" s="121"/>
      <c r="F6" s="110"/>
      <c r="G6" s="110"/>
      <c r="H6" s="110"/>
      <c r="I6" s="110"/>
      <c r="J6" s="110"/>
      <c r="K6" s="110"/>
      <c r="L6" s="110"/>
      <c r="M6" s="121"/>
      <c r="N6" s="122"/>
      <c r="V6" s="53" t="s">
        <v>1178</v>
      </c>
      <c r="AA6" s="30" t="s">
        <v>1151</v>
      </c>
      <c r="AI6" s="64" t="s">
        <v>44</v>
      </c>
    </row>
    <row r="7" spans="1:35" ht="30" customHeight="1" thickBot="1" x14ac:dyDescent="0.35">
      <c r="A7" s="485" t="s">
        <v>1203</v>
      </c>
      <c r="B7" s="486"/>
      <c r="C7" s="486"/>
      <c r="D7" s="486"/>
      <c r="E7" s="486"/>
      <c r="F7" s="486"/>
      <c r="G7" s="486"/>
      <c r="H7" s="486"/>
      <c r="I7" s="486"/>
      <c r="J7" s="486"/>
      <c r="K7" s="486"/>
      <c r="L7" s="486"/>
      <c r="M7" s="486"/>
      <c r="N7" s="487"/>
      <c r="V7" s="53" t="s">
        <v>1179</v>
      </c>
      <c r="AA7" s="30" t="s">
        <v>1152</v>
      </c>
      <c r="AI7" s="64" t="s">
        <v>11</v>
      </c>
    </row>
    <row r="8" spans="1:35" ht="21" customHeight="1" thickTop="1" thickBot="1" x14ac:dyDescent="0.35">
      <c r="A8" s="448" t="s">
        <v>1453</v>
      </c>
      <c r="B8" s="449"/>
      <c r="C8" s="449"/>
      <c r="D8" s="449"/>
      <c r="E8" s="449"/>
      <c r="F8" s="449"/>
      <c r="G8" s="449"/>
      <c r="H8" s="449"/>
      <c r="I8" s="449"/>
      <c r="J8" s="449"/>
      <c r="K8" s="449"/>
      <c r="L8" s="449"/>
      <c r="M8" s="449"/>
      <c r="N8" s="450"/>
      <c r="Q8" s="54"/>
      <c r="V8" s="53" t="s">
        <v>1180</v>
      </c>
      <c r="AA8" s="30" t="s">
        <v>1153</v>
      </c>
      <c r="AI8" s="64" t="s">
        <v>18</v>
      </c>
    </row>
    <row r="9" spans="1:35" ht="6.75" customHeight="1" thickTop="1" x14ac:dyDescent="0.3">
      <c r="A9" s="272"/>
      <c r="B9" s="111"/>
      <c r="C9" s="111"/>
      <c r="D9" s="111"/>
      <c r="E9" s="112"/>
      <c r="F9" s="111"/>
      <c r="G9" s="111"/>
      <c r="H9" s="273"/>
      <c r="I9" s="273"/>
      <c r="J9" s="273"/>
      <c r="K9" s="273"/>
      <c r="L9" s="273"/>
      <c r="M9" s="274"/>
      <c r="N9" s="275"/>
      <c r="Q9" s="54"/>
      <c r="V9" s="53" t="s">
        <v>1181</v>
      </c>
      <c r="X9" s="54"/>
      <c r="AI9" s="64" t="s">
        <v>4</v>
      </c>
    </row>
    <row r="10" spans="1:35" ht="42" customHeight="1" thickBot="1" x14ac:dyDescent="0.35">
      <c r="A10" s="446" t="s">
        <v>1028</v>
      </c>
      <c r="B10" s="447"/>
      <c r="C10" s="447"/>
      <c r="D10" s="451" t="s">
        <v>1532</v>
      </c>
      <c r="E10" s="452"/>
      <c r="F10" s="452"/>
      <c r="G10" s="452"/>
      <c r="H10" s="452"/>
      <c r="I10" s="452"/>
      <c r="J10" s="452"/>
      <c r="K10" s="452"/>
      <c r="L10" s="453"/>
      <c r="M10" s="116"/>
      <c r="N10" s="117"/>
      <c r="V10" s="53" t="s">
        <v>1182</v>
      </c>
      <c r="X10" s="54"/>
      <c r="AI10" s="64" t="s">
        <v>5</v>
      </c>
    </row>
    <row r="11" spans="1:35" ht="7.5" customHeight="1" thickTop="1" x14ac:dyDescent="0.3">
      <c r="A11" s="114"/>
      <c r="B11" s="115"/>
      <c r="C11" s="115"/>
      <c r="D11" s="124"/>
      <c r="E11" s="125"/>
      <c r="F11" s="124"/>
      <c r="G11" s="124"/>
      <c r="H11" s="124"/>
      <c r="I11" s="124"/>
      <c r="J11" s="124"/>
      <c r="K11" s="124"/>
      <c r="L11" s="124"/>
      <c r="M11" s="126"/>
      <c r="N11" s="127"/>
      <c r="V11" s="53" t="s">
        <v>1183</v>
      </c>
      <c r="AA11" s="30" t="s">
        <v>1148</v>
      </c>
      <c r="AI11" s="64" t="s">
        <v>12</v>
      </c>
    </row>
    <row r="12" spans="1:35" ht="24.75" customHeight="1" thickBot="1" x14ac:dyDescent="0.35">
      <c r="A12" s="446" t="s">
        <v>1029</v>
      </c>
      <c r="B12" s="447"/>
      <c r="C12" s="447"/>
      <c r="D12" s="331" t="s">
        <v>1177</v>
      </c>
      <c r="E12" s="332"/>
      <c r="F12" s="332"/>
      <c r="G12" s="332"/>
      <c r="H12" s="333"/>
      <c r="I12" s="116"/>
      <c r="J12" s="116"/>
      <c r="K12" s="116"/>
      <c r="L12" s="116"/>
      <c r="M12" s="116"/>
      <c r="N12" s="117"/>
      <c r="V12" s="53" t="s">
        <v>1184</v>
      </c>
      <c r="AI12" s="64" t="s">
        <v>13</v>
      </c>
    </row>
    <row r="13" spans="1:35" ht="14.25" customHeight="1" thickTop="1" x14ac:dyDescent="0.3">
      <c r="A13" s="114"/>
      <c r="B13" s="115"/>
      <c r="C13" s="115"/>
      <c r="D13" s="128"/>
      <c r="E13" s="128"/>
      <c r="F13" s="128"/>
      <c r="G13" s="128"/>
      <c r="H13" s="128"/>
      <c r="I13" s="128"/>
      <c r="J13" s="128"/>
      <c r="K13" s="128"/>
      <c r="L13" s="128"/>
      <c r="M13" s="128"/>
      <c r="N13" s="129"/>
      <c r="V13" s="53" t="s">
        <v>1185</v>
      </c>
      <c r="AA13" s="30" t="s">
        <v>1154</v>
      </c>
      <c r="AI13" s="64" t="s">
        <v>14</v>
      </c>
    </row>
    <row r="14" spans="1:35" ht="30.75" customHeight="1" thickBot="1" x14ac:dyDescent="0.35">
      <c r="A14" s="446" t="s">
        <v>1257</v>
      </c>
      <c r="B14" s="447"/>
      <c r="C14" s="447"/>
      <c r="D14" s="331" t="s">
        <v>1082</v>
      </c>
      <c r="E14" s="332"/>
      <c r="F14" s="332"/>
      <c r="G14" s="445"/>
      <c r="H14" s="130"/>
      <c r="I14" s="130"/>
      <c r="J14" s="131" t="s">
        <v>1194</v>
      </c>
      <c r="K14" s="360" t="s">
        <v>1533</v>
      </c>
      <c r="L14" s="361"/>
      <c r="M14" s="333"/>
      <c r="N14" s="132"/>
      <c r="V14" s="53" t="s">
        <v>1186</v>
      </c>
      <c r="AA14" s="30" t="s">
        <v>1155</v>
      </c>
      <c r="AI14" s="64" t="s">
        <v>6</v>
      </c>
    </row>
    <row r="15" spans="1:35" ht="42" customHeight="1" thickTop="1" thickBot="1" x14ac:dyDescent="0.35">
      <c r="A15" s="446" t="s">
        <v>1207</v>
      </c>
      <c r="B15" s="447"/>
      <c r="C15" s="447"/>
      <c r="D15" s="443" t="s">
        <v>1542</v>
      </c>
      <c r="E15" s="444"/>
      <c r="F15" s="444"/>
      <c r="G15" s="444"/>
      <c r="H15" s="332"/>
      <c r="I15" s="333"/>
      <c r="J15" s="133"/>
      <c r="K15" s="134"/>
      <c r="L15" s="134"/>
      <c r="M15" s="134"/>
      <c r="N15" s="135"/>
      <c r="V15" s="53" t="s">
        <v>1187</v>
      </c>
      <c r="AA15" s="30" t="s">
        <v>1156</v>
      </c>
      <c r="AI15" s="64" t="s">
        <v>7</v>
      </c>
    </row>
    <row r="16" spans="1:35" ht="30.75" customHeight="1" thickTop="1" thickBot="1" x14ac:dyDescent="0.35">
      <c r="A16" s="446" t="s">
        <v>1419</v>
      </c>
      <c r="B16" s="488"/>
      <c r="C16" s="488"/>
      <c r="D16" s="435" t="s">
        <v>1555</v>
      </c>
      <c r="E16" s="436"/>
      <c r="F16" s="436"/>
      <c r="G16" s="436"/>
      <c r="H16" s="436"/>
      <c r="I16" s="437"/>
      <c r="J16" s="133"/>
      <c r="K16" s="133"/>
      <c r="L16" s="133"/>
      <c r="M16" s="133"/>
      <c r="N16" s="135"/>
      <c r="V16" s="53" t="s">
        <v>1188</v>
      </c>
      <c r="AA16" s="30" t="s">
        <v>282</v>
      </c>
      <c r="AI16" s="64" t="s">
        <v>15</v>
      </c>
    </row>
    <row r="17" spans="1:39" ht="9" customHeight="1" thickTop="1" x14ac:dyDescent="0.3">
      <c r="A17" s="446"/>
      <c r="B17" s="447"/>
      <c r="C17" s="447"/>
      <c r="D17" s="133"/>
      <c r="E17" s="133"/>
      <c r="F17" s="133"/>
      <c r="G17" s="133"/>
      <c r="H17" s="133"/>
      <c r="I17" s="133"/>
      <c r="J17" s="133"/>
      <c r="K17" s="133"/>
      <c r="L17" s="133"/>
      <c r="M17" s="133"/>
      <c r="N17" s="135"/>
      <c r="V17" s="53" t="s">
        <v>1396</v>
      </c>
      <c r="AA17" s="30" t="s">
        <v>414</v>
      </c>
      <c r="AI17" s="64" t="s">
        <v>8</v>
      </c>
    </row>
    <row r="18" spans="1:39" ht="45" customHeight="1" thickBot="1" x14ac:dyDescent="0.35">
      <c r="A18" s="309" t="s">
        <v>204</v>
      </c>
      <c r="B18" s="310"/>
      <c r="C18" s="310"/>
      <c r="D18" s="310"/>
      <c r="E18" s="311"/>
      <c r="F18" s="321" t="s">
        <v>854</v>
      </c>
      <c r="G18" s="322"/>
      <c r="H18" s="322"/>
      <c r="I18" s="322"/>
      <c r="J18" s="322"/>
      <c r="K18" s="322"/>
      <c r="L18" s="322"/>
      <c r="M18" s="322"/>
      <c r="N18" s="323"/>
      <c r="V18" s="53" t="s">
        <v>1397</v>
      </c>
      <c r="AI18" s="64" t="s">
        <v>19</v>
      </c>
      <c r="AM18" s="46"/>
    </row>
    <row r="19" spans="1:39" ht="22.5" customHeight="1" thickTop="1" thickBot="1" x14ac:dyDescent="0.35">
      <c r="A19" s="312"/>
      <c r="B19" s="313"/>
      <c r="C19" s="313"/>
      <c r="D19" s="313"/>
      <c r="E19" s="314"/>
      <c r="F19" s="300" t="s">
        <v>410</v>
      </c>
      <c r="G19" s="301"/>
      <c r="H19" s="301"/>
      <c r="I19" s="301"/>
      <c r="J19" s="301"/>
      <c r="K19" s="301"/>
      <c r="L19" s="301"/>
      <c r="M19" s="301"/>
      <c r="N19" s="302"/>
      <c r="V19" s="53" t="s">
        <v>1398</v>
      </c>
      <c r="AI19" s="64" t="s">
        <v>16</v>
      </c>
      <c r="AM19" s="46"/>
    </row>
    <row r="20" spans="1:39" ht="39.950000000000003" customHeight="1" thickTop="1" x14ac:dyDescent="0.3">
      <c r="A20" s="324" t="s">
        <v>1562</v>
      </c>
      <c r="B20" s="325"/>
      <c r="C20" s="325"/>
      <c r="D20" s="325"/>
      <c r="E20" s="325"/>
      <c r="F20" s="325"/>
      <c r="G20" s="325"/>
      <c r="H20" s="325"/>
      <c r="I20" s="325"/>
      <c r="J20" s="325"/>
      <c r="K20" s="325"/>
      <c r="L20" s="325"/>
      <c r="M20" s="325"/>
      <c r="N20" s="326"/>
      <c r="O20" s="296">
        <v>41136</v>
      </c>
      <c r="V20" s="53" t="s">
        <v>1189</v>
      </c>
      <c r="AB20" s="30" t="s">
        <v>1132</v>
      </c>
      <c r="AI20" s="64" t="s">
        <v>9</v>
      </c>
      <c r="AM20" s="46"/>
    </row>
    <row r="21" spans="1:39" ht="76.5" customHeight="1" thickBot="1" x14ac:dyDescent="0.35">
      <c r="A21" s="327"/>
      <c r="B21" s="328"/>
      <c r="C21" s="328"/>
      <c r="D21" s="328"/>
      <c r="E21" s="328"/>
      <c r="F21" s="328"/>
      <c r="G21" s="328"/>
      <c r="H21" s="328"/>
      <c r="I21" s="328"/>
      <c r="J21" s="328"/>
      <c r="K21" s="328"/>
      <c r="L21" s="328"/>
      <c r="M21" s="328"/>
      <c r="N21" s="329"/>
      <c r="V21" s="53" t="s">
        <v>1399</v>
      </c>
      <c r="AI21" s="64" t="s">
        <v>10</v>
      </c>
      <c r="AM21" s="46"/>
    </row>
    <row r="22" spans="1:39" ht="40.5" customHeight="1" thickTop="1" x14ac:dyDescent="0.3">
      <c r="A22" s="303" t="s">
        <v>1204</v>
      </c>
      <c r="B22" s="304"/>
      <c r="C22" s="305"/>
      <c r="D22" s="315" t="s">
        <v>202</v>
      </c>
      <c r="E22" s="316"/>
      <c r="F22" s="316"/>
      <c r="G22" s="316"/>
      <c r="H22" s="316"/>
      <c r="I22" s="316"/>
      <c r="J22" s="316"/>
      <c r="K22" s="316"/>
      <c r="L22" s="316"/>
      <c r="M22" s="316"/>
      <c r="N22" s="317"/>
      <c r="V22" s="53" t="s">
        <v>1190</v>
      </c>
      <c r="AB22" s="30" t="s">
        <v>1022</v>
      </c>
      <c r="AI22" s="64" t="s">
        <v>17</v>
      </c>
      <c r="AM22" s="55"/>
    </row>
    <row r="23" spans="1:39" ht="27.75" customHeight="1" thickBot="1" x14ac:dyDescent="0.35">
      <c r="A23" s="306"/>
      <c r="B23" s="307"/>
      <c r="C23" s="308"/>
      <c r="D23" s="318"/>
      <c r="E23" s="319"/>
      <c r="F23" s="319"/>
      <c r="G23" s="319"/>
      <c r="H23" s="319"/>
      <c r="I23" s="319"/>
      <c r="J23" s="319"/>
      <c r="K23" s="319"/>
      <c r="L23" s="319"/>
      <c r="M23" s="319"/>
      <c r="N23" s="320"/>
      <c r="V23" s="53" t="s">
        <v>1191</v>
      </c>
      <c r="AB23" s="30" t="s">
        <v>1133</v>
      </c>
      <c r="AI23" s="64" t="s">
        <v>28</v>
      </c>
      <c r="AM23" s="55"/>
    </row>
    <row r="24" spans="1:39" ht="49.5" customHeight="1" thickTop="1" thickBot="1" x14ac:dyDescent="0.35">
      <c r="A24" s="330">
        <v>1</v>
      </c>
      <c r="B24" s="330"/>
      <c r="C24" s="336" t="s">
        <v>1563</v>
      </c>
      <c r="D24" s="337"/>
      <c r="E24" s="337"/>
      <c r="F24" s="337"/>
      <c r="G24" s="337"/>
      <c r="H24" s="337"/>
      <c r="I24" s="337"/>
      <c r="J24" s="337"/>
      <c r="K24" s="337"/>
      <c r="L24" s="337"/>
      <c r="M24" s="337"/>
      <c r="N24" s="338"/>
      <c r="V24" s="30" t="s">
        <v>1192</v>
      </c>
      <c r="AI24" s="64" t="s">
        <v>24</v>
      </c>
    </row>
    <row r="25" spans="1:39" ht="39" customHeight="1" thickTop="1" thickBot="1" x14ac:dyDescent="0.35">
      <c r="A25" s="330">
        <v>2</v>
      </c>
      <c r="B25" s="330"/>
      <c r="C25" s="297" t="s">
        <v>1564</v>
      </c>
      <c r="D25" s="298"/>
      <c r="E25" s="298"/>
      <c r="F25" s="298"/>
      <c r="G25" s="298"/>
      <c r="H25" s="298"/>
      <c r="I25" s="298"/>
      <c r="J25" s="298"/>
      <c r="K25" s="298"/>
      <c r="L25" s="298"/>
      <c r="M25" s="298"/>
      <c r="N25" s="299"/>
      <c r="V25" s="53" t="s">
        <v>1193</v>
      </c>
      <c r="AB25" s="30" t="s">
        <v>1146</v>
      </c>
      <c r="AI25" s="64" t="s">
        <v>1492</v>
      </c>
      <c r="AM25" s="55"/>
    </row>
    <row r="26" spans="1:39" ht="39" customHeight="1" thickTop="1" thickBot="1" x14ac:dyDescent="0.35">
      <c r="A26" s="330">
        <v>3</v>
      </c>
      <c r="B26" s="330"/>
      <c r="C26" s="297" t="s">
        <v>1565</v>
      </c>
      <c r="D26" s="298"/>
      <c r="E26" s="298"/>
      <c r="F26" s="298"/>
      <c r="G26" s="298"/>
      <c r="H26" s="298"/>
      <c r="I26" s="298"/>
      <c r="J26" s="298"/>
      <c r="K26" s="298"/>
      <c r="L26" s="298"/>
      <c r="M26" s="298"/>
      <c r="N26" s="299"/>
      <c r="V26" s="53"/>
      <c r="AI26" s="64"/>
      <c r="AM26" s="55"/>
    </row>
    <row r="27" spans="1:39" ht="39" customHeight="1" thickTop="1" thickBot="1" x14ac:dyDescent="0.35">
      <c r="A27" s="330">
        <v>4</v>
      </c>
      <c r="B27" s="330"/>
      <c r="C27" s="297" t="s">
        <v>1566</v>
      </c>
      <c r="D27" s="298"/>
      <c r="E27" s="298"/>
      <c r="F27" s="298"/>
      <c r="G27" s="298"/>
      <c r="H27" s="298"/>
      <c r="I27" s="298"/>
      <c r="J27" s="298"/>
      <c r="K27" s="298"/>
      <c r="L27" s="298"/>
      <c r="M27" s="298"/>
      <c r="N27" s="299"/>
      <c r="V27" s="53"/>
      <c r="AI27" s="64"/>
      <c r="AM27" s="55"/>
    </row>
    <row r="28" spans="1:39" ht="49.5" customHeight="1" thickTop="1" thickBot="1" x14ac:dyDescent="0.35">
      <c r="A28" s="330">
        <v>5</v>
      </c>
      <c r="B28" s="330"/>
      <c r="C28" s="336" t="s">
        <v>1541</v>
      </c>
      <c r="D28" s="337"/>
      <c r="E28" s="337"/>
      <c r="F28" s="337"/>
      <c r="G28" s="337"/>
      <c r="H28" s="337"/>
      <c r="I28" s="337"/>
      <c r="J28" s="337"/>
      <c r="K28" s="337"/>
      <c r="L28" s="337"/>
      <c r="M28" s="337"/>
      <c r="N28" s="338"/>
      <c r="AI28" s="64" t="s">
        <v>1494</v>
      </c>
    </row>
    <row r="29" spans="1:39" ht="39" customHeight="1" thickTop="1" thickBot="1" x14ac:dyDescent="0.35">
      <c r="A29" s="330">
        <v>6</v>
      </c>
      <c r="B29" s="330"/>
      <c r="C29" s="297" t="s">
        <v>1567</v>
      </c>
      <c r="D29" s="298"/>
      <c r="E29" s="298"/>
      <c r="F29" s="298"/>
      <c r="G29" s="298"/>
      <c r="H29" s="298"/>
      <c r="I29" s="298"/>
      <c r="J29" s="298"/>
      <c r="K29" s="298"/>
      <c r="L29" s="298"/>
      <c r="M29" s="298"/>
      <c r="N29" s="299"/>
      <c r="V29" s="53"/>
      <c r="AI29" s="64"/>
      <c r="AM29" s="55"/>
    </row>
    <row r="30" spans="1:39" ht="49.5" customHeight="1" thickTop="1" thickBot="1" x14ac:dyDescent="0.35">
      <c r="A30" s="330">
        <v>7</v>
      </c>
      <c r="B30" s="330"/>
      <c r="C30" s="336" t="s">
        <v>1551</v>
      </c>
      <c r="D30" s="337"/>
      <c r="E30" s="337"/>
      <c r="F30" s="337"/>
      <c r="G30" s="337"/>
      <c r="H30" s="337"/>
      <c r="I30" s="337"/>
      <c r="J30" s="337"/>
      <c r="K30" s="337"/>
      <c r="L30" s="337"/>
      <c r="M30" s="337"/>
      <c r="N30" s="338"/>
      <c r="AI30" s="64"/>
    </row>
    <row r="31" spans="1:39" ht="49.5" customHeight="1" thickTop="1" thickBot="1" x14ac:dyDescent="0.35">
      <c r="A31" s="330">
        <v>8</v>
      </c>
      <c r="B31" s="330"/>
      <c r="C31" s="336" t="s">
        <v>1553</v>
      </c>
      <c r="D31" s="337"/>
      <c r="E31" s="337"/>
      <c r="F31" s="337"/>
      <c r="G31" s="337"/>
      <c r="H31" s="337"/>
      <c r="I31" s="337"/>
      <c r="J31" s="337"/>
      <c r="K31" s="337"/>
      <c r="L31" s="337"/>
      <c r="M31" s="337"/>
      <c r="N31" s="338"/>
      <c r="AI31" s="64"/>
    </row>
    <row r="32" spans="1:39" ht="49.5" customHeight="1" thickTop="1" thickBot="1" x14ac:dyDescent="0.35">
      <c r="A32" s="330">
        <v>9</v>
      </c>
      <c r="B32" s="330"/>
      <c r="C32" s="336" t="s">
        <v>1552</v>
      </c>
      <c r="D32" s="337"/>
      <c r="E32" s="337"/>
      <c r="F32" s="337"/>
      <c r="G32" s="337"/>
      <c r="H32" s="337"/>
      <c r="I32" s="337"/>
      <c r="J32" s="337"/>
      <c r="K32" s="337"/>
      <c r="L32" s="337"/>
      <c r="M32" s="337"/>
      <c r="N32" s="338"/>
      <c r="AI32" s="64"/>
    </row>
    <row r="33" spans="1:39" ht="49.5" customHeight="1" thickTop="1" thickBot="1" x14ac:dyDescent="0.35">
      <c r="A33" s="330">
        <v>10</v>
      </c>
      <c r="B33" s="330"/>
      <c r="C33" s="336" t="s">
        <v>1545</v>
      </c>
      <c r="D33" s="337"/>
      <c r="E33" s="337"/>
      <c r="F33" s="337"/>
      <c r="G33" s="337"/>
      <c r="H33" s="337"/>
      <c r="I33" s="337"/>
      <c r="J33" s="337"/>
      <c r="K33" s="337"/>
      <c r="L33" s="337"/>
      <c r="M33" s="337"/>
      <c r="N33" s="338"/>
      <c r="AI33" s="64"/>
    </row>
    <row r="34" spans="1:39" ht="39" customHeight="1" thickTop="1" thickBot="1" x14ac:dyDescent="0.35">
      <c r="A34" s="330">
        <v>11</v>
      </c>
      <c r="B34" s="330"/>
      <c r="C34" s="297" t="s">
        <v>1550</v>
      </c>
      <c r="D34" s="298"/>
      <c r="E34" s="298"/>
      <c r="F34" s="298"/>
      <c r="G34" s="298"/>
      <c r="H34" s="298"/>
      <c r="I34" s="298"/>
      <c r="J34" s="298"/>
      <c r="K34" s="298"/>
      <c r="L34" s="298"/>
      <c r="M34" s="298"/>
      <c r="N34" s="299"/>
      <c r="V34" s="53"/>
      <c r="AI34" s="64"/>
      <c r="AM34" s="55"/>
    </row>
    <row r="35" spans="1:39" ht="39" customHeight="1" thickTop="1" thickBot="1" x14ac:dyDescent="0.35">
      <c r="A35" s="330">
        <v>12</v>
      </c>
      <c r="B35" s="330"/>
      <c r="C35" s="297" t="s">
        <v>1543</v>
      </c>
      <c r="D35" s="298"/>
      <c r="E35" s="298"/>
      <c r="F35" s="298"/>
      <c r="G35" s="298"/>
      <c r="H35" s="298"/>
      <c r="I35" s="298"/>
      <c r="J35" s="298"/>
      <c r="K35" s="298"/>
      <c r="L35" s="298"/>
      <c r="M35" s="298"/>
      <c r="N35" s="299"/>
      <c r="V35" s="53"/>
      <c r="AI35" s="64" t="s">
        <v>1522</v>
      </c>
      <c r="AM35" s="55"/>
    </row>
    <row r="36" spans="1:39" ht="49.5" customHeight="1" thickTop="1" thickBot="1" x14ac:dyDescent="0.35">
      <c r="A36" s="330">
        <v>13</v>
      </c>
      <c r="B36" s="330"/>
      <c r="C36" s="336" t="s">
        <v>1538</v>
      </c>
      <c r="D36" s="337"/>
      <c r="E36" s="337"/>
      <c r="F36" s="337"/>
      <c r="G36" s="337"/>
      <c r="H36" s="337"/>
      <c r="I36" s="337"/>
      <c r="J36" s="337"/>
      <c r="K36" s="337"/>
      <c r="L36" s="337"/>
      <c r="M36" s="337"/>
      <c r="N36" s="338"/>
      <c r="AI36" s="64" t="s">
        <v>1459</v>
      </c>
    </row>
    <row r="37" spans="1:39" ht="39" customHeight="1" thickTop="1" thickBot="1" x14ac:dyDescent="0.35">
      <c r="A37" s="330">
        <v>14</v>
      </c>
      <c r="B37" s="330"/>
      <c r="C37" s="297" t="s">
        <v>1544</v>
      </c>
      <c r="D37" s="298"/>
      <c r="E37" s="298"/>
      <c r="F37" s="298"/>
      <c r="G37" s="298"/>
      <c r="H37" s="298"/>
      <c r="I37" s="298"/>
      <c r="J37" s="298"/>
      <c r="K37" s="298"/>
      <c r="L37" s="298"/>
      <c r="M37" s="298"/>
      <c r="N37" s="299"/>
      <c r="V37" s="53"/>
      <c r="AI37" s="64" t="s">
        <v>1509</v>
      </c>
      <c r="AM37" s="55"/>
    </row>
    <row r="38" spans="1:39" ht="49.5" customHeight="1" thickTop="1" thickBot="1" x14ac:dyDescent="0.35">
      <c r="A38" s="330">
        <v>15</v>
      </c>
      <c r="B38" s="330"/>
      <c r="C38" s="336" t="s">
        <v>1569</v>
      </c>
      <c r="D38" s="337"/>
      <c r="E38" s="337"/>
      <c r="F38" s="337"/>
      <c r="G38" s="337"/>
      <c r="H38" s="337"/>
      <c r="I38" s="337"/>
      <c r="J38" s="337"/>
      <c r="K38" s="337"/>
      <c r="L38" s="337"/>
      <c r="M38" s="337"/>
      <c r="N38" s="338"/>
      <c r="AI38" s="64" t="s">
        <v>1485</v>
      </c>
    </row>
    <row r="39" spans="1:39" ht="39" customHeight="1" thickTop="1" thickBot="1" x14ac:dyDescent="0.35">
      <c r="A39" s="330">
        <v>16</v>
      </c>
      <c r="B39" s="330"/>
      <c r="C39" s="297" t="s">
        <v>1539</v>
      </c>
      <c r="D39" s="298"/>
      <c r="E39" s="298"/>
      <c r="F39" s="298"/>
      <c r="G39" s="298"/>
      <c r="H39" s="298"/>
      <c r="I39" s="298"/>
      <c r="J39" s="298"/>
      <c r="K39" s="298"/>
      <c r="L39" s="298"/>
      <c r="M39" s="298"/>
      <c r="N39" s="299"/>
      <c r="V39" s="53"/>
      <c r="AA39" s="30" t="s">
        <v>1149</v>
      </c>
      <c r="AI39" s="64" t="s">
        <v>1486</v>
      </c>
      <c r="AM39" s="55"/>
    </row>
    <row r="40" spans="1:39" ht="51.75" customHeight="1" thickTop="1" thickBot="1" x14ac:dyDescent="0.35">
      <c r="A40" s="330">
        <v>17</v>
      </c>
      <c r="B40" s="458"/>
      <c r="C40" s="336" t="s">
        <v>1557</v>
      </c>
      <c r="D40" s="337"/>
      <c r="E40" s="337"/>
      <c r="F40" s="337"/>
      <c r="G40" s="337"/>
      <c r="H40" s="337"/>
      <c r="I40" s="337"/>
      <c r="J40" s="337"/>
      <c r="K40" s="337"/>
      <c r="L40" s="337"/>
      <c r="M40" s="337"/>
      <c r="N40" s="338"/>
      <c r="AI40" s="64"/>
    </row>
    <row r="41" spans="1:39" ht="39" customHeight="1" thickTop="1" thickBot="1" x14ac:dyDescent="0.35">
      <c r="A41" s="330">
        <v>18</v>
      </c>
      <c r="B41" s="330"/>
      <c r="C41" s="297" t="s">
        <v>1568</v>
      </c>
      <c r="D41" s="298"/>
      <c r="E41" s="298"/>
      <c r="F41" s="298"/>
      <c r="G41" s="298"/>
      <c r="H41" s="298"/>
      <c r="I41" s="298"/>
      <c r="J41" s="298"/>
      <c r="K41" s="298"/>
      <c r="L41" s="298"/>
      <c r="M41" s="298"/>
      <c r="N41" s="299"/>
      <c r="V41" s="53"/>
      <c r="AI41" s="64"/>
      <c r="AM41" s="55"/>
    </row>
    <row r="42" spans="1:39" ht="39" customHeight="1" thickTop="1" thickBot="1" x14ac:dyDescent="0.35">
      <c r="A42" s="330">
        <v>19</v>
      </c>
      <c r="B42" s="330"/>
      <c r="C42" s="297" t="s">
        <v>1558</v>
      </c>
      <c r="D42" s="298"/>
      <c r="E42" s="298"/>
      <c r="F42" s="298"/>
      <c r="G42" s="298"/>
      <c r="H42" s="298"/>
      <c r="I42" s="298"/>
      <c r="J42" s="298"/>
      <c r="K42" s="298"/>
      <c r="L42" s="298"/>
      <c r="M42" s="298"/>
      <c r="N42" s="299"/>
      <c r="V42" s="53"/>
      <c r="AI42" s="64"/>
      <c r="AM42" s="55"/>
    </row>
    <row r="43" spans="1:39" ht="33" customHeight="1" thickTop="1" thickBot="1" x14ac:dyDescent="0.35">
      <c r="A43" s="354" t="s">
        <v>1026</v>
      </c>
      <c r="B43" s="355"/>
      <c r="C43" s="355"/>
      <c r="D43" s="355"/>
      <c r="E43" s="355"/>
      <c r="F43" s="355"/>
      <c r="G43" s="355"/>
      <c r="H43" s="355"/>
      <c r="I43" s="355"/>
      <c r="J43" s="355"/>
      <c r="K43" s="355"/>
      <c r="L43" s="355"/>
      <c r="M43" s="355"/>
      <c r="N43" s="356"/>
      <c r="AA43" s="30" t="s">
        <v>1157</v>
      </c>
      <c r="AI43" s="64" t="s">
        <v>1487</v>
      </c>
    </row>
    <row r="44" spans="1:39" ht="9.75" customHeight="1" thickTop="1" x14ac:dyDescent="0.3">
      <c r="A44" s="123"/>
      <c r="B44" s="110"/>
      <c r="C44" s="110"/>
      <c r="D44" s="110"/>
      <c r="E44" s="136"/>
      <c r="F44" s="110"/>
      <c r="G44" s="110"/>
      <c r="H44" s="107"/>
      <c r="I44" s="107"/>
      <c r="J44" s="107"/>
      <c r="K44" s="107"/>
      <c r="L44" s="107"/>
      <c r="M44" s="137"/>
      <c r="N44" s="138"/>
      <c r="AA44" s="30" t="s">
        <v>1158</v>
      </c>
      <c r="AI44" s="64" t="s">
        <v>3</v>
      </c>
    </row>
    <row r="45" spans="1:39" ht="26.25" customHeight="1" thickBot="1" x14ac:dyDescent="0.35">
      <c r="A45" s="471" t="s">
        <v>1144</v>
      </c>
      <c r="B45" s="472"/>
      <c r="C45" s="472"/>
      <c r="D45" s="472"/>
      <c r="E45" s="472"/>
      <c r="F45" s="360" t="s">
        <v>1159</v>
      </c>
      <c r="G45" s="361"/>
      <c r="H45" s="362"/>
      <c r="I45" s="139"/>
      <c r="J45" s="139"/>
      <c r="K45" s="140"/>
      <c r="L45" s="140"/>
      <c r="M45" s="141"/>
      <c r="N45" s="142"/>
      <c r="AA45" s="30" t="s">
        <v>1159</v>
      </c>
      <c r="AI45" s="64" t="s">
        <v>1488</v>
      </c>
    </row>
    <row r="46" spans="1:39" ht="9.75" customHeight="1" thickTop="1" x14ac:dyDescent="0.3">
      <c r="A46" s="358"/>
      <c r="B46" s="359"/>
      <c r="C46" s="144"/>
      <c r="D46" s="144"/>
      <c r="E46" s="141"/>
      <c r="F46" s="470"/>
      <c r="G46" s="470"/>
      <c r="H46" s="470"/>
      <c r="I46" s="145"/>
      <c r="J46" s="145"/>
      <c r="K46" s="140"/>
      <c r="L46" s="140"/>
      <c r="M46" s="141"/>
      <c r="N46" s="142"/>
      <c r="AI46" s="64" t="s">
        <v>51</v>
      </c>
    </row>
    <row r="47" spans="1:39" ht="18.75" customHeight="1" x14ac:dyDescent="0.3">
      <c r="A47" s="143"/>
      <c r="B47" s="144"/>
      <c r="C47" s="438" t="s">
        <v>1131</v>
      </c>
      <c r="D47" s="438"/>
      <c r="E47" s="438"/>
      <c r="F47" s="438"/>
      <c r="G47" s="438"/>
      <c r="H47" s="438"/>
      <c r="I47" s="438"/>
      <c r="J47" s="438"/>
      <c r="K47" s="438"/>
      <c r="L47" s="146"/>
      <c r="M47" s="147"/>
      <c r="N47" s="148"/>
      <c r="AI47" s="64" t="s">
        <v>52</v>
      </c>
    </row>
    <row r="48" spans="1:39" ht="54.75" customHeight="1" thickBot="1" x14ac:dyDescent="0.35">
      <c r="A48" s="433"/>
      <c r="B48" s="434"/>
      <c r="C48" s="351" t="s">
        <v>1540</v>
      </c>
      <c r="D48" s="352"/>
      <c r="E48" s="352"/>
      <c r="F48" s="352"/>
      <c r="G48" s="352"/>
      <c r="H48" s="352"/>
      <c r="I48" s="352"/>
      <c r="J48" s="352"/>
      <c r="K48" s="352"/>
      <c r="L48" s="352"/>
      <c r="M48" s="353"/>
      <c r="N48" s="149"/>
      <c r="AI48" s="64" t="s">
        <v>155</v>
      </c>
    </row>
    <row r="49" spans="1:35" ht="21.75" customHeight="1" thickTop="1" thickBot="1" x14ac:dyDescent="0.35">
      <c r="A49" s="150"/>
      <c r="B49" s="151"/>
      <c r="C49" s="151"/>
      <c r="D49" s="151"/>
      <c r="E49" s="152"/>
      <c r="F49" s="151"/>
      <c r="G49" s="151"/>
      <c r="H49" s="153"/>
      <c r="I49" s="153"/>
      <c r="J49" s="153"/>
      <c r="K49" s="153"/>
      <c r="L49" s="153"/>
      <c r="M49" s="154"/>
      <c r="N49" s="155"/>
      <c r="AA49" s="30" t="s">
        <v>1150</v>
      </c>
      <c r="AI49" s="64" t="s">
        <v>125</v>
      </c>
    </row>
    <row r="50" spans="1:35" ht="5.25" customHeight="1" thickTop="1" thickBot="1" x14ac:dyDescent="0.35">
      <c r="A50" s="156"/>
      <c r="B50" s="111"/>
      <c r="C50" s="111"/>
      <c r="D50" s="111"/>
      <c r="E50" s="157"/>
      <c r="F50" s="111"/>
      <c r="G50" s="111"/>
      <c r="H50" s="158"/>
      <c r="I50" s="158"/>
      <c r="J50" s="158"/>
      <c r="K50" s="158"/>
      <c r="L50" s="158"/>
      <c r="M50" s="159"/>
      <c r="N50" s="160"/>
      <c r="V50" s="55" t="s">
        <v>919</v>
      </c>
      <c r="AI50" s="64" t="s">
        <v>196</v>
      </c>
    </row>
    <row r="51" spans="1:35" ht="27" customHeight="1" thickTop="1" x14ac:dyDescent="0.3">
      <c r="A51" s="156"/>
      <c r="B51" s="111"/>
      <c r="C51" s="111"/>
      <c r="D51" s="111"/>
      <c r="E51" s="463" t="s">
        <v>1209</v>
      </c>
      <c r="F51" s="463"/>
      <c r="G51" s="463"/>
      <c r="H51" s="463"/>
      <c r="I51" s="463"/>
      <c r="J51" s="463"/>
      <c r="K51" s="463"/>
      <c r="L51" s="463"/>
      <c r="M51" s="463"/>
      <c r="N51" s="464"/>
      <c r="V51" s="55" t="s">
        <v>920</v>
      </c>
      <c r="AA51" s="30" t="s">
        <v>1160</v>
      </c>
      <c r="AI51" s="64" t="s">
        <v>184</v>
      </c>
    </row>
    <row r="52" spans="1:35" ht="31.5" customHeight="1" thickBot="1" x14ac:dyDescent="0.35">
      <c r="A52" s="446" t="s">
        <v>1205</v>
      </c>
      <c r="B52" s="447"/>
      <c r="C52" s="447"/>
      <c r="D52" s="447"/>
      <c r="E52" s="467" t="s">
        <v>1163</v>
      </c>
      <c r="F52" s="468"/>
      <c r="G52" s="468"/>
      <c r="H52" s="468"/>
      <c r="I52" s="468"/>
      <c r="J52" s="468"/>
      <c r="K52" s="468"/>
      <c r="L52" s="468"/>
      <c r="M52" s="469"/>
      <c r="N52" s="161"/>
      <c r="V52" s="55" t="s">
        <v>921</v>
      </c>
      <c r="AA52" s="30" t="s">
        <v>1162</v>
      </c>
      <c r="AI52" s="64" t="s">
        <v>197</v>
      </c>
    </row>
    <row r="53" spans="1:35" ht="22.5" customHeight="1" thickTop="1" thickBot="1" x14ac:dyDescent="0.35">
      <c r="A53" s="162"/>
      <c r="B53" s="151"/>
      <c r="C53" s="151"/>
      <c r="D53" s="151"/>
      <c r="E53" s="163"/>
      <c r="F53" s="164"/>
      <c r="G53" s="164"/>
      <c r="H53" s="165"/>
      <c r="I53" s="165"/>
      <c r="J53" s="165"/>
      <c r="K53" s="165"/>
      <c r="L53" s="165"/>
      <c r="M53" s="166"/>
      <c r="N53" s="167"/>
      <c r="V53" s="55" t="s">
        <v>922</v>
      </c>
      <c r="AA53" s="30" t="s">
        <v>1163</v>
      </c>
      <c r="AI53" s="64" t="s">
        <v>198</v>
      </c>
    </row>
    <row r="54" spans="1:35" ht="29.25" customHeight="1" thickTop="1" x14ac:dyDescent="0.3">
      <c r="A54" s="348" t="s">
        <v>415</v>
      </c>
      <c r="B54" s="349"/>
      <c r="C54" s="349"/>
      <c r="D54" s="349"/>
      <c r="E54" s="349"/>
      <c r="F54" s="349"/>
      <c r="G54" s="349"/>
      <c r="H54" s="349"/>
      <c r="I54" s="349"/>
      <c r="J54" s="349"/>
      <c r="K54" s="349"/>
      <c r="L54" s="349"/>
      <c r="M54" s="349"/>
      <c r="N54" s="350"/>
      <c r="AA54" s="30" t="s">
        <v>1164</v>
      </c>
      <c r="AI54" s="64" t="s">
        <v>176</v>
      </c>
    </row>
    <row r="55" spans="1:35" ht="9" customHeight="1" x14ac:dyDescent="0.3">
      <c r="A55" s="168"/>
      <c r="B55" s="169"/>
      <c r="C55" s="110"/>
      <c r="D55" s="110"/>
      <c r="E55" s="121"/>
      <c r="F55" s="110"/>
      <c r="G55" s="110"/>
      <c r="H55" s="170"/>
      <c r="I55" s="170"/>
      <c r="J55" s="170"/>
      <c r="K55" s="170"/>
      <c r="L55" s="170"/>
      <c r="M55" s="171"/>
      <c r="N55" s="172"/>
      <c r="AA55" s="30" t="s">
        <v>1142</v>
      </c>
      <c r="AI55" s="64" t="s">
        <v>177</v>
      </c>
    </row>
    <row r="56" spans="1:35" ht="35.1" customHeight="1" thickBot="1" x14ac:dyDescent="0.35">
      <c r="A56" s="173"/>
      <c r="B56" s="116"/>
      <c r="C56" s="331" t="s">
        <v>1199</v>
      </c>
      <c r="D56" s="334"/>
      <c r="E56" s="334"/>
      <c r="F56" s="334"/>
      <c r="G56" s="335"/>
      <c r="H56" s="118"/>
      <c r="I56" s="331" t="s">
        <v>1200</v>
      </c>
      <c r="J56" s="332"/>
      <c r="K56" s="332"/>
      <c r="L56" s="332"/>
      <c r="M56" s="333"/>
      <c r="N56" s="172"/>
      <c r="AA56" s="30" t="s">
        <v>1143</v>
      </c>
      <c r="AI56" s="64" t="s">
        <v>178</v>
      </c>
    </row>
    <row r="57" spans="1:35" ht="9" customHeight="1" thickTop="1" x14ac:dyDescent="0.3">
      <c r="A57" s="173"/>
      <c r="B57" s="174"/>
      <c r="C57" s="277"/>
      <c r="D57" s="277"/>
      <c r="E57" s="277"/>
      <c r="F57" s="277"/>
      <c r="G57" s="277"/>
      <c r="H57" s="278"/>
      <c r="I57" s="278"/>
      <c r="J57" s="278"/>
      <c r="K57" s="278"/>
      <c r="L57" s="278"/>
      <c r="M57" s="278"/>
      <c r="N57" s="172"/>
      <c r="AA57" s="30" t="s">
        <v>1208</v>
      </c>
      <c r="AI57" s="64" t="s">
        <v>186</v>
      </c>
    </row>
    <row r="58" spans="1:35" ht="35.1" customHeight="1" thickBot="1" x14ac:dyDescent="0.35">
      <c r="A58" s="173"/>
      <c r="B58" s="116"/>
      <c r="C58" s="331" t="s">
        <v>1201</v>
      </c>
      <c r="D58" s="334"/>
      <c r="E58" s="334"/>
      <c r="F58" s="334"/>
      <c r="G58" s="335"/>
      <c r="H58" s="118"/>
      <c r="I58" s="331" t="s">
        <v>1202</v>
      </c>
      <c r="J58" s="332"/>
      <c r="K58" s="332"/>
      <c r="L58" s="332"/>
      <c r="M58" s="333"/>
      <c r="N58" s="172"/>
      <c r="AI58" s="64" t="s">
        <v>180</v>
      </c>
    </row>
    <row r="59" spans="1:35" ht="9" customHeight="1" thickTop="1" x14ac:dyDescent="0.3">
      <c r="A59" s="173"/>
      <c r="B59" s="174"/>
      <c r="C59" s="277"/>
      <c r="D59" s="277"/>
      <c r="E59" s="277"/>
      <c r="F59" s="277"/>
      <c r="G59" s="277"/>
      <c r="H59" s="278"/>
      <c r="I59" s="278"/>
      <c r="J59" s="278"/>
      <c r="K59" s="278"/>
      <c r="L59" s="278"/>
      <c r="M59" s="278"/>
      <c r="N59" s="172"/>
      <c r="AI59" s="64" t="s">
        <v>53</v>
      </c>
    </row>
    <row r="60" spans="1:35" ht="35.1" customHeight="1" thickBot="1" x14ac:dyDescent="0.35">
      <c r="A60" s="173"/>
      <c r="B60" s="116"/>
      <c r="C60" s="331"/>
      <c r="D60" s="492"/>
      <c r="E60" s="492"/>
      <c r="F60" s="492"/>
      <c r="G60" s="493"/>
      <c r="H60" s="118"/>
      <c r="I60" s="331"/>
      <c r="J60" s="332"/>
      <c r="K60" s="332"/>
      <c r="L60" s="332"/>
      <c r="M60" s="333"/>
      <c r="N60" s="172"/>
      <c r="AI60" s="64" t="s">
        <v>181</v>
      </c>
    </row>
    <row r="61" spans="1:35" ht="9" customHeight="1" thickTop="1" x14ac:dyDescent="0.3">
      <c r="A61" s="120"/>
      <c r="B61" s="169"/>
      <c r="C61" s="110"/>
      <c r="D61" s="110"/>
      <c r="E61" s="121"/>
      <c r="F61" s="110"/>
      <c r="G61" s="110"/>
      <c r="H61" s="170"/>
      <c r="I61" s="170"/>
      <c r="J61" s="170"/>
      <c r="K61" s="170"/>
      <c r="L61" s="170"/>
      <c r="M61" s="171"/>
      <c r="N61" s="172"/>
      <c r="AI61" s="64" t="s">
        <v>182</v>
      </c>
    </row>
    <row r="62" spans="1:35" ht="21" customHeight="1" x14ac:dyDescent="0.3">
      <c r="A62" s="345" t="s">
        <v>1139</v>
      </c>
      <c r="B62" s="346"/>
      <c r="C62" s="346"/>
      <c r="D62" s="346"/>
      <c r="E62" s="346"/>
      <c r="F62" s="346"/>
      <c r="G62" s="346"/>
      <c r="H62" s="346"/>
      <c r="I62" s="346"/>
      <c r="J62" s="346"/>
      <c r="K62" s="346"/>
      <c r="L62" s="346"/>
      <c r="M62" s="346"/>
      <c r="N62" s="347"/>
      <c r="AI62" s="64" t="s">
        <v>174</v>
      </c>
    </row>
    <row r="63" spans="1:35" ht="108.75" customHeight="1" x14ac:dyDescent="0.3">
      <c r="A63" s="176"/>
      <c r="B63" s="339" t="s">
        <v>1554</v>
      </c>
      <c r="C63" s="340"/>
      <c r="D63" s="340"/>
      <c r="E63" s="340"/>
      <c r="F63" s="340"/>
      <c r="G63" s="340"/>
      <c r="H63" s="340"/>
      <c r="I63" s="340"/>
      <c r="J63" s="340"/>
      <c r="K63" s="340"/>
      <c r="L63" s="340"/>
      <c r="M63" s="341"/>
      <c r="N63" s="177"/>
      <c r="AI63" s="64" t="s">
        <v>1467</v>
      </c>
    </row>
    <row r="64" spans="1:35" ht="31.5" customHeight="1" thickBot="1" x14ac:dyDescent="0.35">
      <c r="A64" s="178"/>
      <c r="B64" s="342"/>
      <c r="C64" s="343"/>
      <c r="D64" s="343"/>
      <c r="E64" s="343"/>
      <c r="F64" s="343"/>
      <c r="G64" s="343"/>
      <c r="H64" s="343"/>
      <c r="I64" s="343"/>
      <c r="J64" s="343"/>
      <c r="K64" s="343"/>
      <c r="L64" s="343"/>
      <c r="M64" s="344"/>
      <c r="N64" s="172"/>
      <c r="AB64" s="56"/>
      <c r="AC64" s="56"/>
      <c r="AD64" s="56"/>
      <c r="AI64" s="64" t="s">
        <v>183</v>
      </c>
    </row>
    <row r="65" spans="1:37" ht="33" customHeight="1" thickTop="1" thickBot="1" x14ac:dyDescent="0.35">
      <c r="A65" s="465" t="s">
        <v>1023</v>
      </c>
      <c r="B65" s="466"/>
      <c r="C65" s="466"/>
      <c r="D65" s="466"/>
      <c r="E65" s="282" t="s">
        <v>1024</v>
      </c>
      <c r="F65" s="110"/>
      <c r="G65" s="110"/>
      <c r="H65" s="170"/>
      <c r="I65" s="170"/>
      <c r="J65" s="170"/>
      <c r="K65" s="170"/>
      <c r="L65" s="170"/>
      <c r="M65" s="171"/>
      <c r="N65" s="172"/>
      <c r="W65" s="57" t="s">
        <v>1024</v>
      </c>
      <c r="AB65" s="39"/>
      <c r="AC65" s="39"/>
      <c r="AD65" s="39"/>
      <c r="AI65" s="64" t="s">
        <v>185</v>
      </c>
    </row>
    <row r="66" spans="1:37" ht="9" customHeight="1" thickTop="1" thickBot="1" x14ac:dyDescent="0.35">
      <c r="A66" s="120"/>
      <c r="B66" s="110"/>
      <c r="C66" s="110"/>
      <c r="D66" s="110"/>
      <c r="E66" s="112"/>
      <c r="F66" s="110"/>
      <c r="G66" s="110"/>
      <c r="H66" s="170"/>
      <c r="I66" s="170"/>
      <c r="J66" s="170"/>
      <c r="K66" s="170"/>
      <c r="L66" s="170"/>
      <c r="M66" s="171"/>
      <c r="N66" s="172"/>
      <c r="W66" s="57" t="s">
        <v>1025</v>
      </c>
      <c r="AB66" s="39"/>
      <c r="AC66" s="39"/>
      <c r="AD66" s="39"/>
      <c r="AI66" s="64" t="s">
        <v>187</v>
      </c>
    </row>
    <row r="67" spans="1:37" ht="30" customHeight="1" thickTop="1" thickBot="1" x14ac:dyDescent="0.35">
      <c r="A67" s="369" t="s">
        <v>545</v>
      </c>
      <c r="B67" s="370"/>
      <c r="C67" s="370"/>
      <c r="D67" s="370"/>
      <c r="E67" s="370"/>
      <c r="F67" s="370"/>
      <c r="G67" s="370"/>
      <c r="H67" s="370"/>
      <c r="I67" s="370"/>
      <c r="J67" s="370"/>
      <c r="K67" s="370"/>
      <c r="L67" s="370"/>
      <c r="M67" s="370"/>
      <c r="N67" s="371"/>
      <c r="AB67" s="39"/>
      <c r="AC67" s="39"/>
      <c r="AD67" s="39"/>
      <c r="AI67" s="64" t="s">
        <v>1470</v>
      </c>
    </row>
    <row r="68" spans="1:37" ht="7.5" customHeight="1" thickTop="1" x14ac:dyDescent="0.3">
      <c r="A68" s="179"/>
      <c r="B68" s="180"/>
      <c r="C68" s="180"/>
      <c r="D68" s="180"/>
      <c r="E68" s="180"/>
      <c r="F68" s="180"/>
      <c r="G68" s="180"/>
      <c r="H68" s="180"/>
      <c r="I68" s="180"/>
      <c r="J68" s="180"/>
      <c r="K68" s="180"/>
      <c r="L68" s="180"/>
      <c r="M68" s="140"/>
      <c r="N68" s="181"/>
      <c r="AB68" s="39"/>
      <c r="AC68" s="39"/>
      <c r="AD68" s="39"/>
      <c r="AF68" s="55" t="s">
        <v>1140</v>
      </c>
      <c r="AI68" s="64" t="s">
        <v>77</v>
      </c>
    </row>
    <row r="69" spans="1:37" ht="25.5" customHeight="1" x14ac:dyDescent="0.3">
      <c r="A69" s="489" t="s">
        <v>1400</v>
      </c>
      <c r="B69" s="490"/>
      <c r="C69" s="490"/>
      <c r="D69" s="490"/>
      <c r="E69" s="490"/>
      <c r="F69" s="490"/>
      <c r="G69" s="490"/>
      <c r="H69" s="490"/>
      <c r="I69" s="490"/>
      <c r="J69" s="490"/>
      <c r="K69" s="490"/>
      <c r="L69" s="490"/>
      <c r="M69" s="490"/>
      <c r="N69" s="491"/>
      <c r="O69" s="74" t="s">
        <v>1146</v>
      </c>
      <c r="P69" s="75" t="s">
        <v>1197</v>
      </c>
      <c r="Q69" s="65" t="s">
        <v>495</v>
      </c>
      <c r="R69" s="44"/>
      <c r="S69" s="44"/>
      <c r="T69" s="44"/>
      <c r="AB69" s="39"/>
      <c r="AC69" s="39"/>
      <c r="AD69" s="39"/>
      <c r="AF69" s="55" t="s">
        <v>483</v>
      </c>
      <c r="AI69" s="64" t="s">
        <v>104</v>
      </c>
      <c r="AK69" s="55"/>
    </row>
    <row r="70" spans="1:37" ht="35.25" customHeight="1" thickBot="1" x14ac:dyDescent="0.35">
      <c r="A70" s="496" t="s">
        <v>810</v>
      </c>
      <c r="B70" s="447"/>
      <c r="C70" s="447"/>
      <c r="D70" s="497"/>
      <c r="E70" s="497"/>
      <c r="F70" s="360" t="s">
        <v>479</v>
      </c>
      <c r="G70" s="361"/>
      <c r="H70" s="361"/>
      <c r="I70" s="361"/>
      <c r="J70" s="361"/>
      <c r="K70" s="361"/>
      <c r="L70" s="361"/>
      <c r="M70" s="362"/>
      <c r="N70" s="183"/>
      <c r="O70" s="74" t="s">
        <v>395</v>
      </c>
      <c r="P70" s="75" t="s">
        <v>1196</v>
      </c>
      <c r="Q70" s="65" t="s">
        <v>498</v>
      </c>
      <c r="R70" s="44"/>
      <c r="S70" s="44"/>
      <c r="T70" s="44"/>
      <c r="W70" s="31"/>
      <c r="AA70" s="30" t="s">
        <v>1135</v>
      </c>
      <c r="AF70" s="55" t="s">
        <v>484</v>
      </c>
      <c r="AI70" s="64" t="s">
        <v>75</v>
      </c>
      <c r="AK70" s="55" t="s">
        <v>1140</v>
      </c>
    </row>
    <row r="71" spans="1:37" ht="10.5" customHeight="1" thickTop="1" x14ac:dyDescent="0.3">
      <c r="A71" s="114"/>
      <c r="B71" s="115"/>
      <c r="C71" s="115"/>
      <c r="D71" s="182"/>
      <c r="E71" s="182"/>
      <c r="F71" s="139"/>
      <c r="G71" s="139"/>
      <c r="H71" s="283"/>
      <c r="I71" s="283"/>
      <c r="J71" s="283"/>
      <c r="K71" s="283"/>
      <c r="L71" s="283"/>
      <c r="M71" s="283"/>
      <c r="N71" s="183"/>
      <c r="O71" s="76" t="s">
        <v>396</v>
      </c>
      <c r="P71" s="77" t="s">
        <v>1083</v>
      </c>
      <c r="Q71" s="65" t="s">
        <v>509</v>
      </c>
      <c r="R71" s="44"/>
      <c r="S71" s="44"/>
      <c r="T71" s="44"/>
      <c r="W71" s="31"/>
      <c r="AB71" s="58"/>
      <c r="AC71" s="58"/>
      <c r="AD71" s="58"/>
      <c r="AF71" s="55" t="s">
        <v>485</v>
      </c>
      <c r="AI71" s="64" t="s">
        <v>31</v>
      </c>
      <c r="AK71" s="55" t="s">
        <v>568</v>
      </c>
    </row>
    <row r="72" spans="1:37" ht="36" customHeight="1" thickBot="1" x14ac:dyDescent="0.35">
      <c r="A72" s="114"/>
      <c r="B72" s="115"/>
      <c r="C72" s="115"/>
      <c r="D72" s="447" t="s">
        <v>1071</v>
      </c>
      <c r="E72" s="488"/>
      <c r="F72" s="360" t="s">
        <v>1133</v>
      </c>
      <c r="G72" s="361"/>
      <c r="H72" s="362"/>
      <c r="I72" s="139"/>
      <c r="J72" s="139"/>
      <c r="K72" s="139"/>
      <c r="L72" s="139"/>
      <c r="M72" s="139"/>
      <c r="N72" s="183"/>
      <c r="O72" s="74" t="s">
        <v>397</v>
      </c>
      <c r="P72" s="75" t="s">
        <v>1086</v>
      </c>
      <c r="Q72" s="105" t="s">
        <v>511</v>
      </c>
      <c r="R72" s="44"/>
      <c r="S72" s="44"/>
      <c r="T72" s="44"/>
      <c r="AA72" s="30" t="s">
        <v>1134</v>
      </c>
      <c r="AF72" s="55" t="s">
        <v>486</v>
      </c>
      <c r="AI72" s="64" t="s">
        <v>123</v>
      </c>
      <c r="AK72" s="55" t="s">
        <v>569</v>
      </c>
    </row>
    <row r="73" spans="1:37" ht="9.75" customHeight="1" thickTop="1" x14ac:dyDescent="0.3">
      <c r="A73" s="114"/>
      <c r="B73" s="115"/>
      <c r="C73" s="115"/>
      <c r="D73" s="115"/>
      <c r="E73" s="184"/>
      <c r="F73" s="357"/>
      <c r="G73" s="357"/>
      <c r="H73" s="357"/>
      <c r="I73" s="128"/>
      <c r="J73" s="128"/>
      <c r="K73" s="139"/>
      <c r="L73" s="139"/>
      <c r="M73" s="139"/>
      <c r="N73" s="183"/>
      <c r="O73" s="76" t="s">
        <v>407</v>
      </c>
      <c r="P73" s="78" t="s">
        <v>1084</v>
      </c>
      <c r="Q73" s="105" t="s">
        <v>549</v>
      </c>
      <c r="R73" s="44"/>
      <c r="S73" s="44"/>
      <c r="T73" s="44"/>
      <c r="W73" s="45" t="s">
        <v>472</v>
      </c>
      <c r="AA73" s="30" t="s">
        <v>1165</v>
      </c>
      <c r="AF73" s="55" t="s">
        <v>487</v>
      </c>
      <c r="AI73" s="64" t="s">
        <v>1466</v>
      </c>
      <c r="AK73" s="55" t="s">
        <v>483</v>
      </c>
    </row>
    <row r="74" spans="1:37" ht="26.25" customHeight="1" x14ac:dyDescent="0.3">
      <c r="A74" s="504" t="s">
        <v>1256</v>
      </c>
      <c r="B74" s="505"/>
      <c r="C74" s="505"/>
      <c r="D74" s="505"/>
      <c r="E74" s="505"/>
      <c r="F74" s="505"/>
      <c r="G74" s="505"/>
      <c r="H74" s="505"/>
      <c r="I74" s="505"/>
      <c r="J74" s="505"/>
      <c r="K74" s="505"/>
      <c r="L74" s="505"/>
      <c r="M74" s="505"/>
      <c r="N74" s="506"/>
      <c r="O74" s="74" t="s">
        <v>1080</v>
      </c>
      <c r="P74" s="75" t="s">
        <v>1085</v>
      </c>
      <c r="Q74" s="105" t="s">
        <v>553</v>
      </c>
      <c r="R74" s="44"/>
      <c r="S74" s="44"/>
      <c r="T74" s="44"/>
      <c r="W74" s="45" t="s">
        <v>473</v>
      </c>
      <c r="AF74" s="55" t="s">
        <v>488</v>
      </c>
      <c r="AI74" s="64" t="s">
        <v>101</v>
      </c>
      <c r="AK74" s="55" t="s">
        <v>570</v>
      </c>
    </row>
    <row r="75" spans="1:37" ht="9" customHeight="1" thickBot="1" x14ac:dyDescent="0.35">
      <c r="A75" s="185"/>
      <c r="B75" s="186"/>
      <c r="C75" s="186"/>
      <c r="D75" s="186"/>
      <c r="E75" s="186"/>
      <c r="F75" s="186"/>
      <c r="G75" s="186"/>
      <c r="H75" s="187"/>
      <c r="I75" s="186"/>
      <c r="J75" s="186"/>
      <c r="K75" s="186"/>
      <c r="L75" s="186"/>
      <c r="M75" s="186"/>
      <c r="N75" s="188"/>
      <c r="O75" s="74"/>
      <c r="P75" s="75"/>
      <c r="Q75" s="105" t="s">
        <v>567</v>
      </c>
      <c r="W75" s="45" t="s">
        <v>474</v>
      </c>
      <c r="AF75" s="55" t="s">
        <v>489</v>
      </c>
      <c r="AI75" s="64" t="s">
        <v>102</v>
      </c>
      <c r="AK75" s="55" t="s">
        <v>571</v>
      </c>
    </row>
    <row r="76" spans="1:37" ht="35.1" customHeight="1" thickTop="1" thickBot="1" x14ac:dyDescent="0.35">
      <c r="A76" s="189"/>
      <c r="B76" s="363" t="s">
        <v>412</v>
      </c>
      <c r="C76" s="364"/>
      <c r="D76" s="364"/>
      <c r="E76" s="364"/>
      <c r="F76" s="364"/>
      <c r="G76" s="365"/>
      <c r="H76" s="190"/>
      <c r="I76" s="363" t="s">
        <v>398</v>
      </c>
      <c r="J76" s="364"/>
      <c r="K76" s="364"/>
      <c r="L76" s="364"/>
      <c r="M76" s="365"/>
      <c r="N76" s="119"/>
      <c r="P76" s="75"/>
      <c r="Q76" s="105" t="s">
        <v>484</v>
      </c>
      <c r="W76" s="45" t="s">
        <v>475</v>
      </c>
      <c r="AA76" s="30" t="s">
        <v>1136</v>
      </c>
      <c r="AF76" s="55" t="s">
        <v>1031</v>
      </c>
      <c r="AI76" s="64" t="s">
        <v>76</v>
      </c>
      <c r="AK76" s="55" t="s">
        <v>572</v>
      </c>
    </row>
    <row r="77" spans="1:37" ht="12" customHeight="1" thickTop="1" thickBot="1" x14ac:dyDescent="0.35">
      <c r="A77" s="185"/>
      <c r="B77" s="187"/>
      <c r="C77" s="187"/>
      <c r="D77" s="187"/>
      <c r="E77" s="187"/>
      <c r="F77" s="187"/>
      <c r="G77" s="187"/>
      <c r="H77" s="187"/>
      <c r="I77" s="187"/>
      <c r="J77" s="187"/>
      <c r="K77" s="187"/>
      <c r="L77" s="187"/>
      <c r="M77" s="187"/>
      <c r="N77" s="188"/>
      <c r="O77" s="74"/>
      <c r="P77" s="75"/>
      <c r="Q77" s="105" t="s">
        <v>496</v>
      </c>
      <c r="W77" s="45" t="s">
        <v>476</v>
      </c>
      <c r="AF77" s="55" t="s">
        <v>490</v>
      </c>
      <c r="AI77" s="64" t="s">
        <v>103</v>
      </c>
      <c r="AK77" s="55" t="s">
        <v>486</v>
      </c>
    </row>
    <row r="78" spans="1:37" ht="35.1" customHeight="1" thickTop="1" thickBot="1" x14ac:dyDescent="0.35">
      <c r="A78" s="185"/>
      <c r="B78" s="403" t="s">
        <v>397</v>
      </c>
      <c r="C78" s="480"/>
      <c r="D78" s="480"/>
      <c r="E78" s="480"/>
      <c r="F78" s="367"/>
      <c r="G78" s="368"/>
      <c r="H78" s="284"/>
      <c r="I78" s="366" t="s">
        <v>483</v>
      </c>
      <c r="J78" s="367"/>
      <c r="K78" s="367"/>
      <c r="L78" s="367"/>
      <c r="M78" s="368"/>
      <c r="N78" s="188"/>
      <c r="O78" s="80" t="str">
        <f>IF(B78="","",VLOOKUP($B78,$O$69:$P$74,2,0))</f>
        <v>Q89:Q129</v>
      </c>
      <c r="P78" s="75"/>
      <c r="Q78" s="105" t="s">
        <v>515</v>
      </c>
      <c r="W78" s="45" t="s">
        <v>477</v>
      </c>
      <c r="AA78" s="30" t="s">
        <v>1166</v>
      </c>
      <c r="AF78" s="55" t="s">
        <v>491</v>
      </c>
      <c r="AI78" s="64" t="s">
        <v>78</v>
      </c>
      <c r="AK78" s="55" t="s">
        <v>573</v>
      </c>
    </row>
    <row r="79" spans="1:37" ht="12" customHeight="1" thickTop="1" thickBot="1" x14ac:dyDescent="0.35">
      <c r="A79" s="185"/>
      <c r="B79" s="285"/>
      <c r="C79" s="285"/>
      <c r="D79" s="285"/>
      <c r="E79" s="285"/>
      <c r="F79" s="285"/>
      <c r="G79" s="285"/>
      <c r="H79" s="285"/>
      <c r="I79" s="285"/>
      <c r="J79" s="285"/>
      <c r="K79" s="285"/>
      <c r="L79" s="285"/>
      <c r="M79" s="285"/>
      <c r="N79" s="188"/>
      <c r="O79" s="80"/>
      <c r="P79" s="75"/>
      <c r="Q79" s="105" t="s">
        <v>518</v>
      </c>
      <c r="W79" s="45" t="s">
        <v>478</v>
      </c>
      <c r="AA79" s="30" t="s">
        <v>1167</v>
      </c>
      <c r="AF79" s="55" t="s">
        <v>492</v>
      </c>
      <c r="AI79" s="64" t="s">
        <v>80</v>
      </c>
      <c r="AK79" s="55" t="s">
        <v>574</v>
      </c>
    </row>
    <row r="80" spans="1:37" ht="35.1" customHeight="1" thickTop="1" thickBot="1" x14ac:dyDescent="0.35">
      <c r="A80" s="185"/>
      <c r="B80" s="403" t="s">
        <v>397</v>
      </c>
      <c r="C80" s="480"/>
      <c r="D80" s="480"/>
      <c r="E80" s="480"/>
      <c r="F80" s="367"/>
      <c r="G80" s="368"/>
      <c r="H80" s="284"/>
      <c r="I80" s="366" t="s">
        <v>505</v>
      </c>
      <c r="J80" s="367"/>
      <c r="K80" s="367"/>
      <c r="L80" s="367"/>
      <c r="M80" s="368"/>
      <c r="N80" s="188"/>
      <c r="O80" s="80" t="str">
        <f t="shared" ref="O80:O92" si="0">VLOOKUP($B80,$O$69:$P$74,2,0)</f>
        <v>Q89:Q129</v>
      </c>
      <c r="P80" s="75"/>
      <c r="Q80" s="105" t="s">
        <v>540</v>
      </c>
      <c r="W80" s="45" t="s">
        <v>479</v>
      </c>
      <c r="AA80" s="30" t="s">
        <v>1168</v>
      </c>
      <c r="AF80" s="55" t="s">
        <v>493</v>
      </c>
      <c r="AI80" s="64" t="s">
        <v>179</v>
      </c>
      <c r="AK80" s="55" t="s">
        <v>575</v>
      </c>
    </row>
    <row r="81" spans="1:37" ht="12" customHeight="1" thickTop="1" thickBot="1" x14ac:dyDescent="0.35">
      <c r="A81" s="185"/>
      <c r="B81" s="285"/>
      <c r="C81" s="285"/>
      <c r="D81" s="285"/>
      <c r="E81" s="285"/>
      <c r="F81" s="285"/>
      <c r="G81" s="285"/>
      <c r="H81" s="284"/>
      <c r="I81" s="284"/>
      <c r="J81" s="284"/>
      <c r="K81" s="284"/>
      <c r="L81" s="284"/>
      <c r="M81" s="284"/>
      <c r="N81" s="188"/>
      <c r="O81" s="80"/>
      <c r="P81" s="75"/>
      <c r="Q81" s="105" t="s">
        <v>547</v>
      </c>
      <c r="W81" s="45" t="s">
        <v>480</v>
      </c>
      <c r="AA81" s="30" t="s">
        <v>1147</v>
      </c>
      <c r="AF81" s="55" t="s">
        <v>494</v>
      </c>
      <c r="AI81" s="64" t="s">
        <v>189</v>
      </c>
      <c r="AK81" s="55" t="s">
        <v>576</v>
      </c>
    </row>
    <row r="82" spans="1:37" ht="35.1" customHeight="1" thickTop="1" thickBot="1" x14ac:dyDescent="0.35">
      <c r="A82" s="185"/>
      <c r="B82" s="403" t="s">
        <v>397</v>
      </c>
      <c r="C82" s="480"/>
      <c r="D82" s="480"/>
      <c r="E82" s="480"/>
      <c r="F82" s="480"/>
      <c r="G82" s="481"/>
      <c r="H82" s="284"/>
      <c r="I82" s="366" t="s">
        <v>556</v>
      </c>
      <c r="J82" s="367"/>
      <c r="K82" s="367"/>
      <c r="L82" s="367"/>
      <c r="M82" s="368"/>
      <c r="N82" s="188"/>
      <c r="O82" s="80" t="str">
        <f t="shared" si="0"/>
        <v>Q89:Q129</v>
      </c>
      <c r="P82" s="75"/>
      <c r="Q82" s="105" t="s">
        <v>549</v>
      </c>
      <c r="W82" s="45" t="s">
        <v>481</v>
      </c>
      <c r="AF82" s="55" t="s">
        <v>495</v>
      </c>
      <c r="AI82" s="64" t="s">
        <v>54</v>
      </c>
      <c r="AK82" s="55" t="s">
        <v>577</v>
      </c>
    </row>
    <row r="83" spans="1:37" ht="12" customHeight="1" thickTop="1" thickBot="1" x14ac:dyDescent="0.35">
      <c r="A83" s="185"/>
      <c r="B83" s="280"/>
      <c r="C83" s="280"/>
      <c r="D83" s="280"/>
      <c r="E83" s="280"/>
      <c r="F83" s="280"/>
      <c r="G83" s="280"/>
      <c r="H83" s="286"/>
      <c r="I83" s="287"/>
      <c r="J83" s="287"/>
      <c r="K83" s="287"/>
      <c r="L83" s="287"/>
      <c r="M83" s="287"/>
      <c r="N83" s="188"/>
      <c r="O83" s="80"/>
      <c r="P83" s="75"/>
      <c r="Q83" s="105" t="s">
        <v>553</v>
      </c>
      <c r="W83" s="45" t="s">
        <v>482</v>
      </c>
      <c r="AF83" s="55" t="s">
        <v>496</v>
      </c>
      <c r="AI83" s="64" t="s">
        <v>1528</v>
      </c>
      <c r="AK83" s="55" t="s">
        <v>578</v>
      </c>
    </row>
    <row r="84" spans="1:37" ht="35.1" customHeight="1" thickTop="1" thickBot="1" x14ac:dyDescent="0.35">
      <c r="A84" s="185"/>
      <c r="B84" s="428" t="s">
        <v>397</v>
      </c>
      <c r="C84" s="429"/>
      <c r="D84" s="429"/>
      <c r="E84" s="429"/>
      <c r="F84" s="429"/>
      <c r="G84" s="510"/>
      <c r="H84" s="288"/>
      <c r="I84" s="372" t="s">
        <v>520</v>
      </c>
      <c r="J84" s="373"/>
      <c r="K84" s="373"/>
      <c r="L84" s="373"/>
      <c r="M84" s="374"/>
      <c r="N84" s="188"/>
      <c r="O84" s="80" t="str">
        <f t="shared" si="0"/>
        <v>Q89:Q129</v>
      </c>
      <c r="P84" s="75"/>
      <c r="Q84" s="105" t="s">
        <v>559</v>
      </c>
      <c r="AF84" s="55" t="s">
        <v>497</v>
      </c>
      <c r="AI84" s="64" t="s">
        <v>55</v>
      </c>
      <c r="AK84" s="55" t="s">
        <v>579</v>
      </c>
    </row>
    <row r="85" spans="1:37" ht="12" customHeight="1" thickTop="1" thickBot="1" x14ac:dyDescent="0.35">
      <c r="A85" s="185"/>
      <c r="B85" s="280"/>
      <c r="C85" s="280"/>
      <c r="D85" s="280"/>
      <c r="E85" s="280"/>
      <c r="F85" s="280"/>
      <c r="G85" s="280"/>
      <c r="H85" s="286"/>
      <c r="I85" s="287"/>
      <c r="J85" s="287"/>
      <c r="K85" s="287"/>
      <c r="L85" s="287"/>
      <c r="M85" s="287"/>
      <c r="N85" s="188"/>
      <c r="O85" s="80"/>
      <c r="P85" s="75"/>
      <c r="Q85" s="105" t="s">
        <v>565</v>
      </c>
      <c r="W85" s="32" t="s">
        <v>1140</v>
      </c>
      <c r="AF85" s="55" t="s">
        <v>498</v>
      </c>
      <c r="AI85" s="64" t="s">
        <v>1521</v>
      </c>
      <c r="AK85" s="55" t="s">
        <v>580</v>
      </c>
    </row>
    <row r="86" spans="1:37" ht="35.1" customHeight="1" thickTop="1" thickBot="1" x14ac:dyDescent="0.35">
      <c r="A86" s="185"/>
      <c r="B86" s="428" t="s">
        <v>397</v>
      </c>
      <c r="C86" s="429"/>
      <c r="D86" s="429"/>
      <c r="E86" s="429"/>
      <c r="F86" s="373"/>
      <c r="G86" s="374"/>
      <c r="H86" s="289"/>
      <c r="I86" s="372" t="s">
        <v>512</v>
      </c>
      <c r="J86" s="373"/>
      <c r="K86" s="373"/>
      <c r="L86" s="373"/>
      <c r="M86" s="374"/>
      <c r="N86" s="188"/>
      <c r="O86" s="80" t="str">
        <f t="shared" si="0"/>
        <v>Q89:Q129</v>
      </c>
      <c r="P86" s="75"/>
      <c r="Q86" s="105" t="s">
        <v>567</v>
      </c>
      <c r="W86" s="32" t="s">
        <v>1210</v>
      </c>
      <c r="Z86" s="59" t="s">
        <v>1024</v>
      </c>
      <c r="AB86" s="30" t="s">
        <v>546</v>
      </c>
      <c r="AF86" s="55" t="s">
        <v>499</v>
      </c>
      <c r="AI86" s="64" t="s">
        <v>48</v>
      </c>
      <c r="AK86" s="55" t="s">
        <v>489</v>
      </c>
    </row>
    <row r="87" spans="1:37" ht="12" customHeight="1" thickTop="1" thickBot="1" x14ac:dyDescent="0.35">
      <c r="A87" s="185"/>
      <c r="B87" s="280"/>
      <c r="C87" s="280"/>
      <c r="D87" s="280"/>
      <c r="E87" s="280"/>
      <c r="F87" s="280"/>
      <c r="G87" s="280"/>
      <c r="H87" s="286"/>
      <c r="I87" s="287"/>
      <c r="J87" s="287"/>
      <c r="K87" s="287"/>
      <c r="L87" s="287"/>
      <c r="M87" s="287"/>
      <c r="N87" s="188"/>
      <c r="O87" s="80"/>
      <c r="P87" s="75"/>
      <c r="Q87" s="105" t="s">
        <v>493</v>
      </c>
      <c r="W87" s="32">
        <v>1</v>
      </c>
      <c r="Z87" s="59" t="s">
        <v>1025</v>
      </c>
      <c r="AB87" s="30" t="s">
        <v>1133</v>
      </c>
      <c r="AF87" s="55" t="s">
        <v>500</v>
      </c>
      <c r="AI87" s="64" t="s">
        <v>56</v>
      </c>
      <c r="AK87" s="55" t="s">
        <v>581</v>
      </c>
    </row>
    <row r="88" spans="1:37" ht="35.1" customHeight="1" thickTop="1" thickBot="1" x14ac:dyDescent="0.35">
      <c r="A88" s="185"/>
      <c r="B88" s="428" t="s">
        <v>1080</v>
      </c>
      <c r="C88" s="429"/>
      <c r="D88" s="429"/>
      <c r="E88" s="429"/>
      <c r="F88" s="373"/>
      <c r="G88" s="374"/>
      <c r="H88" s="286"/>
      <c r="I88" s="372" t="s">
        <v>1546</v>
      </c>
      <c r="J88" s="373"/>
      <c r="K88" s="373"/>
      <c r="L88" s="373"/>
      <c r="M88" s="374"/>
      <c r="N88" s="188"/>
      <c r="O88" s="80" t="str">
        <f t="shared" si="0"/>
        <v>Q147:Q178</v>
      </c>
      <c r="P88" s="75"/>
      <c r="Q88" s="105" t="s">
        <v>495</v>
      </c>
      <c r="W88" s="32">
        <v>2</v>
      </c>
      <c r="AF88" s="55" t="s">
        <v>501</v>
      </c>
      <c r="AI88" s="64" t="s">
        <v>30</v>
      </c>
      <c r="AK88" s="55" t="s">
        <v>582</v>
      </c>
    </row>
    <row r="89" spans="1:37" ht="12" customHeight="1" thickTop="1" thickBot="1" x14ac:dyDescent="0.35">
      <c r="A89" s="185"/>
      <c r="B89" s="280"/>
      <c r="C89" s="280"/>
      <c r="D89" s="280"/>
      <c r="E89" s="280"/>
      <c r="F89" s="280"/>
      <c r="G89" s="280"/>
      <c r="H89" s="286"/>
      <c r="I89" s="287"/>
      <c r="J89" s="287"/>
      <c r="K89" s="287"/>
      <c r="L89" s="287"/>
      <c r="M89" s="287"/>
      <c r="N89" s="188"/>
      <c r="O89" s="80"/>
      <c r="P89" s="75"/>
      <c r="Q89" s="105" t="s">
        <v>501</v>
      </c>
      <c r="W89" s="32">
        <v>3</v>
      </c>
      <c r="Z89" s="59" t="s">
        <v>1024</v>
      </c>
      <c r="AF89" s="55" t="s">
        <v>502</v>
      </c>
      <c r="AI89" s="64" t="s">
        <v>141</v>
      </c>
      <c r="AK89" s="55" t="s">
        <v>491</v>
      </c>
    </row>
    <row r="90" spans="1:37" ht="35.1" customHeight="1" thickTop="1" thickBot="1" x14ac:dyDescent="0.35">
      <c r="A90" s="185"/>
      <c r="B90" s="501"/>
      <c r="C90" s="502"/>
      <c r="D90" s="502"/>
      <c r="E90" s="502"/>
      <c r="F90" s="502"/>
      <c r="G90" s="503"/>
      <c r="H90" s="191"/>
      <c r="I90" s="498"/>
      <c r="J90" s="499"/>
      <c r="K90" s="499"/>
      <c r="L90" s="499"/>
      <c r="M90" s="500"/>
      <c r="N90" s="188"/>
      <c r="O90" s="80" t="e">
        <f t="shared" si="0"/>
        <v>#N/A</v>
      </c>
      <c r="P90" s="75"/>
      <c r="Q90" s="105" t="s">
        <v>490</v>
      </c>
      <c r="AF90" s="55" t="s">
        <v>517</v>
      </c>
      <c r="AI90" s="64" t="s">
        <v>128</v>
      </c>
      <c r="AK90" s="55" t="s">
        <v>497</v>
      </c>
    </row>
    <row r="91" spans="1:37" ht="12" customHeight="1" thickTop="1" thickBot="1" x14ac:dyDescent="0.35">
      <c r="A91" s="185"/>
      <c r="B91" s="192"/>
      <c r="C91" s="192"/>
      <c r="D91" s="192"/>
      <c r="E91" s="192"/>
      <c r="F91" s="192"/>
      <c r="G91" s="192"/>
      <c r="H91" s="191"/>
      <c r="I91" s="193"/>
      <c r="J91" s="192"/>
      <c r="K91" s="192"/>
      <c r="L91" s="193"/>
      <c r="M91" s="193"/>
      <c r="N91" s="188"/>
      <c r="O91" s="80"/>
      <c r="P91" s="75"/>
      <c r="Q91" s="105" t="s">
        <v>491</v>
      </c>
      <c r="AF91" s="55" t="s">
        <v>518</v>
      </c>
      <c r="AI91" s="64" t="s">
        <v>1482</v>
      </c>
      <c r="AK91" s="55" t="s">
        <v>596</v>
      </c>
    </row>
    <row r="92" spans="1:37" ht="35.1" customHeight="1" thickTop="1" thickBot="1" x14ac:dyDescent="0.35">
      <c r="A92" s="185"/>
      <c r="B92" s="501"/>
      <c r="C92" s="502"/>
      <c r="D92" s="502"/>
      <c r="E92" s="502"/>
      <c r="F92" s="502"/>
      <c r="G92" s="503"/>
      <c r="H92" s="191"/>
      <c r="I92" s="498"/>
      <c r="J92" s="499"/>
      <c r="K92" s="499"/>
      <c r="L92" s="499"/>
      <c r="M92" s="500"/>
      <c r="N92" s="188"/>
      <c r="O92" s="80" t="e">
        <f t="shared" si="0"/>
        <v>#N/A</v>
      </c>
      <c r="P92" s="75"/>
      <c r="Q92" s="105" t="s">
        <v>492</v>
      </c>
      <c r="AF92" s="55" t="s">
        <v>519</v>
      </c>
      <c r="AI92" s="64" t="s">
        <v>1502</v>
      </c>
      <c r="AK92" s="55" t="s">
        <v>597</v>
      </c>
    </row>
    <row r="93" spans="1:37" ht="12.75" customHeight="1" thickTop="1" thickBot="1" x14ac:dyDescent="0.35">
      <c r="A93" s="194"/>
      <c r="B93" s="195"/>
      <c r="C93" s="195"/>
      <c r="D93" s="195"/>
      <c r="E93" s="195"/>
      <c r="F93" s="195"/>
      <c r="G93" s="195"/>
      <c r="H93" s="195"/>
      <c r="I93" s="195"/>
      <c r="J93" s="195"/>
      <c r="K93" s="195"/>
      <c r="L93" s="195"/>
      <c r="M93" s="195"/>
      <c r="N93" s="196"/>
      <c r="O93" s="76"/>
      <c r="P93" s="75"/>
      <c r="Q93" s="105" t="s">
        <v>494</v>
      </c>
      <c r="AD93" s="56"/>
      <c r="AF93" s="55" t="s">
        <v>520</v>
      </c>
      <c r="AI93" s="64" t="s">
        <v>117</v>
      </c>
      <c r="AK93" s="55" t="s">
        <v>598</v>
      </c>
    </row>
    <row r="94" spans="1:37" ht="10.5" customHeight="1" thickTop="1" thickBot="1" x14ac:dyDescent="0.35">
      <c r="A94" s="108"/>
      <c r="B94" s="108"/>
      <c r="C94" s="108"/>
      <c r="D94" s="108"/>
      <c r="E94" s="108"/>
      <c r="F94" s="108"/>
      <c r="G94" s="108"/>
      <c r="H94" s="108"/>
      <c r="I94" s="108"/>
      <c r="J94" s="108"/>
      <c r="K94" s="108"/>
      <c r="L94" s="108"/>
      <c r="M94" s="108"/>
      <c r="N94" s="108"/>
      <c r="O94" s="74"/>
      <c r="P94" s="75"/>
      <c r="Q94" s="105" t="s">
        <v>499</v>
      </c>
      <c r="AD94" s="56"/>
      <c r="AF94" s="55" t="s">
        <v>521</v>
      </c>
      <c r="AI94" s="64" t="s">
        <v>1483</v>
      </c>
      <c r="AK94" s="55" t="s">
        <v>599</v>
      </c>
    </row>
    <row r="95" spans="1:37" ht="6.75" customHeight="1" thickTop="1" x14ac:dyDescent="0.3">
      <c r="A95" s="476" t="s">
        <v>1129</v>
      </c>
      <c r="B95" s="477"/>
      <c r="C95" s="477"/>
      <c r="D95" s="477"/>
      <c r="E95" s="477"/>
      <c r="F95" s="477"/>
      <c r="G95" s="197"/>
      <c r="H95" s="198"/>
      <c r="I95" s="198"/>
      <c r="J95" s="198"/>
      <c r="K95" s="198"/>
      <c r="L95" s="198"/>
      <c r="M95" s="199"/>
      <c r="N95" s="200"/>
      <c r="O95" s="74"/>
      <c r="P95" s="75"/>
      <c r="Q95" s="105" t="s">
        <v>500</v>
      </c>
      <c r="AA95" s="40"/>
      <c r="AD95" s="56"/>
      <c r="AF95" s="55" t="s">
        <v>522</v>
      </c>
      <c r="AI95" s="64" t="s">
        <v>120</v>
      </c>
      <c r="AK95" s="55" t="s">
        <v>600</v>
      </c>
    </row>
    <row r="96" spans="1:37" ht="30" customHeight="1" thickBot="1" x14ac:dyDescent="0.35">
      <c r="A96" s="478"/>
      <c r="B96" s="479"/>
      <c r="C96" s="479"/>
      <c r="D96" s="479"/>
      <c r="E96" s="479"/>
      <c r="F96" s="479"/>
      <c r="G96" s="201"/>
      <c r="H96" s="507" t="s">
        <v>411</v>
      </c>
      <c r="I96" s="508"/>
      <c r="J96" s="508"/>
      <c r="K96" s="509"/>
      <c r="L96" s="202"/>
      <c r="M96" s="290">
        <v>5</v>
      </c>
      <c r="N96" s="183"/>
      <c r="O96" s="74"/>
      <c r="P96" s="75"/>
      <c r="Q96" s="105" t="s">
        <v>501</v>
      </c>
      <c r="R96" s="33"/>
      <c r="S96" s="33"/>
      <c r="T96" s="33"/>
      <c r="AD96" s="56"/>
      <c r="AF96" s="55" t="s">
        <v>523</v>
      </c>
      <c r="AI96" s="64" t="s">
        <v>1480</v>
      </c>
      <c r="AK96" s="55" t="s">
        <v>601</v>
      </c>
    </row>
    <row r="97" spans="1:37" ht="18" customHeight="1" thickTop="1" x14ac:dyDescent="0.3">
      <c r="A97" s="566" t="s">
        <v>1258</v>
      </c>
      <c r="B97" s="567"/>
      <c r="C97" s="567"/>
      <c r="D97" s="567"/>
      <c r="E97" s="567"/>
      <c r="F97" s="567"/>
      <c r="G97" s="567"/>
      <c r="H97" s="567"/>
      <c r="I97" s="567"/>
      <c r="J97" s="567"/>
      <c r="K97" s="567"/>
      <c r="L97" s="567"/>
      <c r="M97" s="567"/>
      <c r="N97" s="568"/>
      <c r="O97" s="74"/>
      <c r="P97" s="75"/>
      <c r="Q97" s="105" t="s">
        <v>502</v>
      </c>
      <c r="R97" s="33"/>
      <c r="S97" s="33"/>
      <c r="T97" s="33"/>
      <c r="AD97" s="56"/>
      <c r="AF97" s="55" t="s">
        <v>524</v>
      </c>
      <c r="AI97" s="64" t="s">
        <v>130</v>
      </c>
      <c r="AK97" s="55" t="s">
        <v>602</v>
      </c>
    </row>
    <row r="98" spans="1:37" ht="8.25" customHeight="1" thickBot="1" x14ac:dyDescent="0.35">
      <c r="A98" s="203"/>
      <c r="B98" s="204"/>
      <c r="C98" s="204"/>
      <c r="D98" s="204"/>
      <c r="E98" s="204"/>
      <c r="F98" s="204"/>
      <c r="G98" s="204"/>
      <c r="H98" s="204"/>
      <c r="I98" s="204"/>
      <c r="J98" s="204"/>
      <c r="K98" s="204"/>
      <c r="L98" s="204"/>
      <c r="M98" s="204"/>
      <c r="N98" s="205"/>
      <c r="O98" s="74"/>
      <c r="P98" s="75"/>
      <c r="Q98" s="105" t="s">
        <v>504</v>
      </c>
      <c r="R98" s="33"/>
      <c r="S98" s="33"/>
      <c r="T98" s="33"/>
      <c r="AD98" s="56"/>
      <c r="AF98" s="55" t="s">
        <v>525</v>
      </c>
      <c r="AI98" s="64" t="s">
        <v>1489</v>
      </c>
      <c r="AK98" s="55" t="s">
        <v>603</v>
      </c>
    </row>
    <row r="99" spans="1:37" ht="21" customHeight="1" thickTop="1" thickBot="1" x14ac:dyDescent="0.35">
      <c r="A99" s="206"/>
      <c r="B99" s="538" t="s">
        <v>811</v>
      </c>
      <c r="C99" s="539"/>
      <c r="D99" s="539"/>
      <c r="E99" s="539"/>
      <c r="F99" s="539"/>
      <c r="G99" s="540"/>
      <c r="H99" s="207"/>
      <c r="I99" s="538" t="s">
        <v>1377</v>
      </c>
      <c r="J99" s="539"/>
      <c r="K99" s="539"/>
      <c r="L99" s="539"/>
      <c r="M99" s="540"/>
      <c r="N99" s="208"/>
      <c r="O99" s="74"/>
      <c r="P99" s="75"/>
      <c r="Q99" s="105" t="s">
        <v>505</v>
      </c>
      <c r="AD99" s="56"/>
      <c r="AF99" s="55" t="s">
        <v>526</v>
      </c>
      <c r="AI99" s="64" t="s">
        <v>1472</v>
      </c>
      <c r="AK99" s="55" t="s">
        <v>604</v>
      </c>
    </row>
    <row r="100" spans="1:37" ht="12" customHeight="1" thickTop="1" thickBot="1" x14ac:dyDescent="0.35">
      <c r="A100" s="209"/>
      <c r="B100" s="192"/>
      <c r="C100" s="192"/>
      <c r="D100" s="192"/>
      <c r="E100" s="192"/>
      <c r="F100" s="192"/>
      <c r="G100" s="192"/>
      <c r="H100" s="192"/>
      <c r="I100" s="192"/>
      <c r="J100" s="192"/>
      <c r="K100" s="192"/>
      <c r="L100" s="192"/>
      <c r="M100" s="192"/>
      <c r="N100" s="210"/>
      <c r="O100" s="74"/>
      <c r="P100" s="75"/>
      <c r="Q100" s="105" t="s">
        <v>506</v>
      </c>
      <c r="AD100" s="56"/>
      <c r="AF100" s="55" t="s">
        <v>527</v>
      </c>
      <c r="AI100" s="64" t="s">
        <v>149</v>
      </c>
      <c r="AK100" s="55" t="s">
        <v>605</v>
      </c>
    </row>
    <row r="101" spans="1:37" ht="35.1" customHeight="1" thickTop="1" thickBot="1" x14ac:dyDescent="0.35">
      <c r="A101" s="209"/>
      <c r="B101" s="482" t="s">
        <v>1535</v>
      </c>
      <c r="C101" s="483"/>
      <c r="D101" s="483"/>
      <c r="E101" s="483"/>
      <c r="F101" s="483"/>
      <c r="G101" s="484"/>
      <c r="H101" s="218"/>
      <c r="I101" s="511" t="s">
        <v>1536</v>
      </c>
      <c r="J101" s="512"/>
      <c r="K101" s="512"/>
      <c r="L101" s="512"/>
      <c r="M101" s="513"/>
      <c r="N101" s="210"/>
      <c r="O101" s="81" t="e">
        <f>VLOOKUP($B101,$R$102:$S$119,2,0)</f>
        <v>#N/A</v>
      </c>
      <c r="P101" s="75"/>
      <c r="Q101" s="105" t="s">
        <v>507</v>
      </c>
      <c r="R101" s="68" t="s">
        <v>811</v>
      </c>
      <c r="S101" s="68"/>
      <c r="T101" s="68"/>
      <c r="U101" s="68" t="s">
        <v>1089</v>
      </c>
      <c r="V101" s="68" t="s">
        <v>1088</v>
      </c>
      <c r="AD101" s="56"/>
      <c r="AF101" s="55" t="s">
        <v>528</v>
      </c>
      <c r="AI101" s="64" t="s">
        <v>129</v>
      </c>
      <c r="AK101" s="55" t="s">
        <v>606</v>
      </c>
    </row>
    <row r="102" spans="1:37" ht="12" customHeight="1" thickTop="1" thickBot="1" x14ac:dyDescent="0.35">
      <c r="A102" s="209"/>
      <c r="B102" s="291"/>
      <c r="C102" s="291"/>
      <c r="D102" s="291"/>
      <c r="E102" s="291"/>
      <c r="F102" s="291"/>
      <c r="G102" s="291"/>
      <c r="H102" s="292"/>
      <c r="I102" s="293"/>
      <c r="J102" s="215"/>
      <c r="K102" s="216"/>
      <c r="L102" s="293"/>
      <c r="M102" s="293"/>
      <c r="N102" s="210"/>
      <c r="O102" s="81"/>
      <c r="P102" s="75"/>
      <c r="Q102" s="105" t="s">
        <v>508</v>
      </c>
      <c r="R102" s="69" t="s">
        <v>487</v>
      </c>
      <c r="S102" s="35" t="s">
        <v>310</v>
      </c>
      <c r="T102" s="35"/>
      <c r="U102" s="70" t="s">
        <v>487</v>
      </c>
      <c r="V102" s="68"/>
      <c r="AD102" s="56"/>
      <c r="AF102" s="55" t="s">
        <v>529</v>
      </c>
      <c r="AI102" s="64" t="s">
        <v>109</v>
      </c>
      <c r="AK102" s="55" t="s">
        <v>607</v>
      </c>
    </row>
    <row r="103" spans="1:37" ht="35.1" customHeight="1" thickTop="1" thickBot="1" x14ac:dyDescent="0.35">
      <c r="A103" s="209"/>
      <c r="B103" s="482" t="s">
        <v>1537</v>
      </c>
      <c r="C103" s="483"/>
      <c r="D103" s="483"/>
      <c r="E103" s="483"/>
      <c r="F103" s="483"/>
      <c r="G103" s="484"/>
      <c r="H103" s="218"/>
      <c r="I103" s="511" t="s">
        <v>1534</v>
      </c>
      <c r="J103" s="512"/>
      <c r="K103" s="512"/>
      <c r="L103" s="512"/>
      <c r="M103" s="513"/>
      <c r="N103" s="210"/>
      <c r="O103" s="81" t="e">
        <f>VLOOKUP($B103,$R$102:$S$119,2,0)</f>
        <v>#N/A</v>
      </c>
      <c r="P103" s="75"/>
      <c r="Q103" s="105" t="s">
        <v>512</v>
      </c>
      <c r="R103" s="70" t="s">
        <v>490</v>
      </c>
      <c r="S103" s="35" t="s">
        <v>311</v>
      </c>
      <c r="T103" s="35"/>
      <c r="U103" s="70" t="s">
        <v>579</v>
      </c>
      <c r="V103" s="68"/>
      <c r="AF103" s="55" t="s">
        <v>530</v>
      </c>
      <c r="AI103" s="64" t="s">
        <v>1518</v>
      </c>
      <c r="AK103" s="55" t="s">
        <v>608</v>
      </c>
    </row>
    <row r="104" spans="1:37" ht="12" customHeight="1" thickTop="1" thickBot="1" x14ac:dyDescent="0.35">
      <c r="A104" s="209"/>
      <c r="B104" s="291"/>
      <c r="C104" s="291"/>
      <c r="D104" s="291"/>
      <c r="E104" s="291"/>
      <c r="F104" s="291"/>
      <c r="G104" s="291"/>
      <c r="H104" s="292"/>
      <c r="I104" s="293"/>
      <c r="J104" s="215"/>
      <c r="K104" s="216"/>
      <c r="L104" s="293"/>
      <c r="M104" s="293"/>
      <c r="N104" s="210"/>
      <c r="O104" s="81"/>
      <c r="P104" s="75"/>
      <c r="Q104" s="105" t="s">
        <v>513</v>
      </c>
      <c r="R104" s="69" t="s">
        <v>399</v>
      </c>
      <c r="S104" s="35" t="s">
        <v>312</v>
      </c>
      <c r="T104" s="35"/>
      <c r="U104" s="70" t="s">
        <v>489</v>
      </c>
      <c r="V104" s="68"/>
      <c r="AF104" s="55" t="s">
        <v>531</v>
      </c>
      <c r="AI104" s="64" t="s">
        <v>142</v>
      </c>
      <c r="AK104" s="55" t="s">
        <v>609</v>
      </c>
    </row>
    <row r="105" spans="1:37" ht="35.1" customHeight="1" thickTop="1" thickBot="1" x14ac:dyDescent="0.35">
      <c r="A105" s="203"/>
      <c r="B105" s="482" t="s">
        <v>500</v>
      </c>
      <c r="C105" s="483"/>
      <c r="D105" s="483"/>
      <c r="E105" s="483"/>
      <c r="F105" s="483"/>
      <c r="G105" s="484"/>
      <c r="H105" s="292"/>
      <c r="I105" s="511" t="s">
        <v>939</v>
      </c>
      <c r="J105" s="512"/>
      <c r="K105" s="512"/>
      <c r="L105" s="512"/>
      <c r="M105" s="513"/>
      <c r="N105" s="205"/>
      <c r="O105" s="81" t="e">
        <f>VLOOKUP($B105,$R$102:$S$119,2,0)</f>
        <v>#N/A</v>
      </c>
      <c r="P105" s="75"/>
      <c r="Q105" s="105" t="s">
        <v>516</v>
      </c>
      <c r="R105" s="69" t="s">
        <v>400</v>
      </c>
      <c r="S105" s="35" t="s">
        <v>354</v>
      </c>
      <c r="T105" s="35"/>
      <c r="U105" s="70" t="s">
        <v>640</v>
      </c>
      <c r="V105" s="68"/>
      <c r="AF105" s="55" t="s">
        <v>532</v>
      </c>
      <c r="AI105" s="64" t="s">
        <v>57</v>
      </c>
      <c r="AK105" s="55" t="s">
        <v>610</v>
      </c>
    </row>
    <row r="106" spans="1:37" ht="12" customHeight="1" thickTop="1" x14ac:dyDescent="0.3">
      <c r="A106" s="203"/>
      <c r="B106" s="291"/>
      <c r="C106" s="291"/>
      <c r="D106" s="291"/>
      <c r="E106" s="291"/>
      <c r="F106" s="291"/>
      <c r="G106" s="291"/>
      <c r="H106" s="292"/>
      <c r="I106" s="293"/>
      <c r="J106" s="215"/>
      <c r="K106" s="216"/>
      <c r="L106" s="293"/>
      <c r="M106" s="293"/>
      <c r="N106" s="205"/>
      <c r="O106" s="81"/>
      <c r="P106" s="75"/>
      <c r="Q106" s="105" t="s">
        <v>517</v>
      </c>
      <c r="R106" s="69" t="s">
        <v>401</v>
      </c>
      <c r="S106" s="35" t="s">
        <v>355</v>
      </c>
      <c r="T106" s="35"/>
      <c r="U106" s="70" t="s">
        <v>490</v>
      </c>
      <c r="V106" s="68"/>
      <c r="AF106" s="55" t="s">
        <v>533</v>
      </c>
      <c r="AI106" s="64" t="s">
        <v>175</v>
      </c>
      <c r="AK106" s="55" t="s">
        <v>503</v>
      </c>
    </row>
    <row r="107" spans="1:37" ht="35.1" customHeight="1" thickBot="1" x14ac:dyDescent="0.35">
      <c r="A107" s="276"/>
      <c r="B107" s="482" t="s">
        <v>1537</v>
      </c>
      <c r="C107" s="494"/>
      <c r="D107" s="494"/>
      <c r="E107" s="494"/>
      <c r="F107" s="494"/>
      <c r="G107" s="495"/>
      <c r="H107" s="292"/>
      <c r="I107" s="563" t="s">
        <v>1547</v>
      </c>
      <c r="J107" s="564"/>
      <c r="K107" s="564"/>
      <c r="L107" s="564"/>
      <c r="M107" s="565"/>
      <c r="N107" s="211"/>
      <c r="O107" s="81" t="e">
        <f>VLOOKUP($B107,$R$102:$S$119,2,0)</f>
        <v>#N/A</v>
      </c>
      <c r="P107" s="75"/>
      <c r="Q107" s="105" t="s">
        <v>520</v>
      </c>
      <c r="R107" s="69" t="s">
        <v>395</v>
      </c>
      <c r="S107" s="35" t="s">
        <v>368</v>
      </c>
      <c r="T107" s="35"/>
      <c r="U107" s="70" t="s">
        <v>584</v>
      </c>
      <c r="V107" s="68"/>
      <c r="AF107" s="55" t="s">
        <v>534</v>
      </c>
      <c r="AI107" s="64" t="s">
        <v>170</v>
      </c>
      <c r="AK107" s="55" t="s">
        <v>611</v>
      </c>
    </row>
    <row r="108" spans="1:37" ht="12" customHeight="1" thickTop="1" x14ac:dyDescent="0.3">
      <c r="A108" s="212"/>
      <c r="B108" s="280"/>
      <c r="C108" s="287"/>
      <c r="D108" s="287"/>
      <c r="E108" s="287"/>
      <c r="F108" s="287"/>
      <c r="G108" s="287"/>
      <c r="H108" s="292"/>
      <c r="I108" s="293"/>
      <c r="J108" s="215"/>
      <c r="K108" s="216"/>
      <c r="L108" s="293"/>
      <c r="M108" s="293"/>
      <c r="N108" s="217"/>
      <c r="O108" s="81"/>
      <c r="P108" s="75"/>
      <c r="Q108" s="105" t="s">
        <v>522</v>
      </c>
      <c r="R108" s="69" t="s">
        <v>402</v>
      </c>
      <c r="S108" s="37" t="s">
        <v>356</v>
      </c>
      <c r="T108" s="35"/>
      <c r="U108" s="70" t="s">
        <v>614</v>
      </c>
      <c r="V108" s="68"/>
      <c r="AF108" s="55" t="s">
        <v>535</v>
      </c>
      <c r="AI108" s="64" t="s">
        <v>157</v>
      </c>
      <c r="AK108" s="55" t="s">
        <v>612</v>
      </c>
    </row>
    <row r="109" spans="1:37" ht="35.1" customHeight="1" thickBot="1" x14ac:dyDescent="0.35">
      <c r="A109" s="212"/>
      <c r="B109" s="482" t="s">
        <v>1537</v>
      </c>
      <c r="C109" s="494"/>
      <c r="D109" s="494"/>
      <c r="E109" s="494"/>
      <c r="F109" s="494"/>
      <c r="G109" s="495"/>
      <c r="H109" s="292"/>
      <c r="I109" s="563" t="s">
        <v>1548</v>
      </c>
      <c r="J109" s="564"/>
      <c r="K109" s="564"/>
      <c r="L109" s="564"/>
      <c r="M109" s="565"/>
      <c r="N109" s="219"/>
      <c r="O109" s="81" t="e">
        <f>VLOOKUP($B109,$R$102:$S$119,2,0)</f>
        <v>#N/A</v>
      </c>
      <c r="P109" s="75"/>
      <c r="Q109" s="105" t="s">
        <v>524</v>
      </c>
      <c r="R109" s="69" t="s">
        <v>403</v>
      </c>
      <c r="S109" s="37" t="s">
        <v>357</v>
      </c>
      <c r="T109" s="35"/>
      <c r="U109" s="70" t="s">
        <v>690</v>
      </c>
      <c r="V109" s="68"/>
      <c r="AF109" s="55" t="s">
        <v>536</v>
      </c>
      <c r="AI109" s="64" t="s">
        <v>188</v>
      </c>
      <c r="AK109" s="55" t="s">
        <v>613</v>
      </c>
    </row>
    <row r="110" spans="1:37" ht="12" customHeight="1" thickTop="1" x14ac:dyDescent="0.3">
      <c r="A110" s="212"/>
      <c r="B110" s="280"/>
      <c r="C110" s="287"/>
      <c r="D110" s="287"/>
      <c r="E110" s="287"/>
      <c r="F110" s="287"/>
      <c r="G110" s="287"/>
      <c r="H110" s="292"/>
      <c r="I110" s="293"/>
      <c r="J110" s="215"/>
      <c r="K110" s="216"/>
      <c r="L110" s="293"/>
      <c r="M110" s="293"/>
      <c r="N110" s="217"/>
      <c r="O110" s="81"/>
      <c r="P110" s="75"/>
      <c r="Q110" s="105" t="s">
        <v>528</v>
      </c>
      <c r="R110" s="69" t="s">
        <v>404</v>
      </c>
      <c r="S110" s="37" t="s">
        <v>358</v>
      </c>
      <c r="T110" s="35"/>
      <c r="U110" s="70" t="s">
        <v>707</v>
      </c>
      <c r="V110" s="68"/>
      <c r="AF110" s="55" t="s">
        <v>537</v>
      </c>
      <c r="AI110" s="64" t="s">
        <v>150</v>
      </c>
      <c r="AK110" s="55" t="s">
        <v>614</v>
      </c>
    </row>
    <row r="111" spans="1:37" ht="35.1" customHeight="1" thickBot="1" x14ac:dyDescent="0.35">
      <c r="A111" s="212"/>
      <c r="B111" s="482" t="s">
        <v>1537</v>
      </c>
      <c r="C111" s="494"/>
      <c r="D111" s="494"/>
      <c r="E111" s="494"/>
      <c r="F111" s="494"/>
      <c r="G111" s="495"/>
      <c r="H111" s="292"/>
      <c r="I111" s="563" t="s">
        <v>1549</v>
      </c>
      <c r="J111" s="564"/>
      <c r="K111" s="564"/>
      <c r="L111" s="564"/>
      <c r="M111" s="565"/>
      <c r="N111" s="219"/>
      <c r="O111" s="81" t="e">
        <f>VLOOKUP($B111,$R$102:$S$119,2,0)</f>
        <v>#N/A</v>
      </c>
      <c r="P111" s="75"/>
      <c r="Q111" s="105" t="s">
        <v>541</v>
      </c>
      <c r="R111" s="69" t="s">
        <v>405</v>
      </c>
      <c r="S111" s="37" t="s">
        <v>359</v>
      </c>
      <c r="T111" s="35"/>
      <c r="U111" s="70" t="s">
        <v>735</v>
      </c>
      <c r="V111" s="68"/>
      <c r="AF111" s="55" t="s">
        <v>538</v>
      </c>
      <c r="AI111" s="64" t="s">
        <v>58</v>
      </c>
      <c r="AK111" s="55" t="s">
        <v>615</v>
      </c>
    </row>
    <row r="112" spans="1:37" ht="12" customHeight="1" thickTop="1" x14ac:dyDescent="0.3">
      <c r="A112" s="212"/>
      <c r="B112" s="111"/>
      <c r="C112" s="111"/>
      <c r="D112" s="111"/>
      <c r="E112" s="111"/>
      <c r="F112" s="111"/>
      <c r="G112" s="111"/>
      <c r="H112" s="279"/>
      <c r="I112" s="214"/>
      <c r="J112" s="215"/>
      <c r="K112" s="216"/>
      <c r="L112" s="214"/>
      <c r="M112" s="214"/>
      <c r="N112" s="217"/>
      <c r="O112" s="81"/>
      <c r="P112" s="75"/>
      <c r="Q112" s="105" t="s">
        <v>550</v>
      </c>
      <c r="R112" s="69" t="s">
        <v>406</v>
      </c>
      <c r="S112" s="37" t="s">
        <v>360</v>
      </c>
      <c r="T112" s="35"/>
      <c r="U112" s="70" t="s">
        <v>742</v>
      </c>
      <c r="V112" s="68"/>
      <c r="X112" s="34" t="s">
        <v>1198</v>
      </c>
      <c r="AF112" s="55" t="s">
        <v>539</v>
      </c>
      <c r="AI112" s="64" t="s">
        <v>49</v>
      </c>
      <c r="AK112" s="55" t="s">
        <v>616</v>
      </c>
    </row>
    <row r="113" spans="1:37" ht="35.1" customHeight="1" thickBot="1" x14ac:dyDescent="0.35">
      <c r="A113" s="220"/>
      <c r="B113" s="526"/>
      <c r="C113" s="527"/>
      <c r="D113" s="527"/>
      <c r="E113" s="527"/>
      <c r="F113" s="527"/>
      <c r="G113" s="528"/>
      <c r="H113" s="213"/>
      <c r="I113" s="529"/>
      <c r="J113" s="530"/>
      <c r="K113" s="530"/>
      <c r="L113" s="530"/>
      <c r="M113" s="531"/>
      <c r="N113" s="217"/>
      <c r="O113" s="81" t="e">
        <f>VLOOKUP($B113,$R$102:$S$119,2,0)</f>
        <v>#N/A</v>
      </c>
      <c r="P113" s="75"/>
      <c r="Q113" s="105" t="s">
        <v>492</v>
      </c>
      <c r="R113" s="69" t="s">
        <v>537</v>
      </c>
      <c r="S113" s="35" t="s">
        <v>361</v>
      </c>
      <c r="T113" s="35"/>
      <c r="U113" s="70" t="s">
        <v>787</v>
      </c>
      <c r="V113" s="68"/>
      <c r="X113" s="67" t="s">
        <v>426</v>
      </c>
      <c r="Z113" s="67" t="s">
        <v>426</v>
      </c>
      <c r="AF113" s="55" t="s">
        <v>554</v>
      </c>
      <c r="AI113" s="64" t="s">
        <v>32</v>
      </c>
      <c r="AK113" s="55" t="s">
        <v>631</v>
      </c>
    </row>
    <row r="114" spans="1:37" ht="12" customHeight="1" thickTop="1" x14ac:dyDescent="0.3">
      <c r="A114" s="220"/>
      <c r="B114" s="192"/>
      <c r="C114" s="193"/>
      <c r="D114" s="193"/>
      <c r="E114" s="193"/>
      <c r="F114" s="193"/>
      <c r="G114" s="193"/>
      <c r="H114" s="213"/>
      <c r="I114" s="193"/>
      <c r="J114" s="193"/>
      <c r="K114" s="193"/>
      <c r="L114" s="193"/>
      <c r="M114" s="193"/>
      <c r="N114" s="217"/>
      <c r="O114" s="81"/>
      <c r="P114" s="75"/>
      <c r="Q114" s="105" t="s">
        <v>501</v>
      </c>
      <c r="R114" s="69" t="s">
        <v>408</v>
      </c>
      <c r="S114" s="35" t="s">
        <v>362</v>
      </c>
      <c r="T114" s="35"/>
      <c r="U114" s="70" t="s">
        <v>486</v>
      </c>
      <c r="V114" s="68"/>
      <c r="X114" s="67" t="s">
        <v>1034</v>
      </c>
      <c r="Z114" s="67" t="s">
        <v>1034</v>
      </c>
      <c r="AF114" s="55" t="s">
        <v>555</v>
      </c>
      <c r="AI114" s="64" t="s">
        <v>1490</v>
      </c>
      <c r="AK114" s="55" t="s">
        <v>632</v>
      </c>
    </row>
    <row r="115" spans="1:37" ht="35.1" customHeight="1" thickBot="1" x14ac:dyDescent="0.35">
      <c r="A115" s="220"/>
      <c r="B115" s="526"/>
      <c r="C115" s="527"/>
      <c r="D115" s="527"/>
      <c r="E115" s="527"/>
      <c r="F115" s="527"/>
      <c r="G115" s="528"/>
      <c r="H115" s="213"/>
      <c r="I115" s="529"/>
      <c r="J115" s="530"/>
      <c r="K115" s="530"/>
      <c r="L115" s="530"/>
      <c r="M115" s="531"/>
      <c r="N115" s="219"/>
      <c r="O115" s="81" t="e">
        <f>VLOOKUP($B115,$R$102:$S$119,2,0)</f>
        <v>#N/A</v>
      </c>
      <c r="P115" s="75"/>
      <c r="Q115" s="105" t="s">
        <v>503</v>
      </c>
      <c r="R115" s="70" t="s">
        <v>409</v>
      </c>
      <c r="S115" s="35" t="s">
        <v>363</v>
      </c>
      <c r="T115" s="35"/>
      <c r="U115" s="70" t="s">
        <v>573</v>
      </c>
      <c r="V115" s="68"/>
      <c r="X115" s="67" t="s">
        <v>804</v>
      </c>
      <c r="Z115" s="67" t="s">
        <v>804</v>
      </c>
      <c r="AF115" s="55" t="s">
        <v>556</v>
      </c>
      <c r="AI115" s="64" t="s">
        <v>20</v>
      </c>
      <c r="AK115" s="55" t="s">
        <v>633</v>
      </c>
    </row>
    <row r="116" spans="1:37" ht="9.75" customHeight="1" thickTop="1" thickBot="1" x14ac:dyDescent="0.35">
      <c r="A116" s="221"/>
      <c r="B116" s="222"/>
      <c r="C116" s="222"/>
      <c r="D116" s="222"/>
      <c r="E116" s="222"/>
      <c r="F116" s="222"/>
      <c r="G116" s="222"/>
      <c r="H116" s="222"/>
      <c r="I116" s="222"/>
      <c r="J116" s="222"/>
      <c r="K116" s="222"/>
      <c r="L116" s="222"/>
      <c r="M116" s="222"/>
      <c r="N116" s="223"/>
      <c r="O116" s="74"/>
      <c r="P116" s="75"/>
      <c r="Q116" s="105" t="s">
        <v>513</v>
      </c>
      <c r="R116" s="69" t="s">
        <v>552</v>
      </c>
      <c r="S116" s="35" t="s">
        <v>364</v>
      </c>
      <c r="T116" s="35"/>
      <c r="U116" s="70" t="s">
        <v>599</v>
      </c>
      <c r="V116" s="68"/>
      <c r="X116" s="67" t="s">
        <v>265</v>
      </c>
      <c r="Z116" s="67" t="s">
        <v>265</v>
      </c>
      <c r="AF116" s="55" t="s">
        <v>557</v>
      </c>
      <c r="AI116" s="64" t="s">
        <v>21</v>
      </c>
      <c r="AK116" s="55" t="s">
        <v>634</v>
      </c>
    </row>
    <row r="117" spans="1:37" ht="30" customHeight="1" thickTop="1" x14ac:dyDescent="0.3">
      <c r="A117" s="544" t="s">
        <v>1130</v>
      </c>
      <c r="B117" s="545"/>
      <c r="C117" s="545"/>
      <c r="D117" s="545"/>
      <c r="E117" s="545"/>
      <c r="F117" s="545"/>
      <c r="G117" s="545"/>
      <c r="H117" s="545"/>
      <c r="I117" s="545"/>
      <c r="J117" s="545"/>
      <c r="K117" s="545"/>
      <c r="L117" s="545"/>
      <c r="M117" s="545"/>
      <c r="N117" s="546"/>
      <c r="O117" s="74"/>
      <c r="P117" s="75"/>
      <c r="Q117" s="105" t="s">
        <v>519</v>
      </c>
      <c r="R117" s="69" t="s">
        <v>553</v>
      </c>
      <c r="S117" s="35" t="s">
        <v>365</v>
      </c>
      <c r="T117" s="35"/>
      <c r="U117" s="70" t="s">
        <v>608</v>
      </c>
      <c r="V117" s="68"/>
      <c r="X117" s="67" t="s">
        <v>873</v>
      </c>
      <c r="Z117" s="67" t="s">
        <v>873</v>
      </c>
      <c r="AF117" s="55" t="s">
        <v>558</v>
      </c>
      <c r="AI117" s="64" t="s">
        <v>33</v>
      </c>
      <c r="AK117" s="55" t="s">
        <v>635</v>
      </c>
    </row>
    <row r="118" spans="1:37" ht="24" customHeight="1" x14ac:dyDescent="0.3">
      <c r="A118" s="224" t="s">
        <v>1027</v>
      </c>
      <c r="B118" s="225"/>
      <c r="C118" s="225"/>
      <c r="D118" s="225"/>
      <c r="E118" s="226"/>
      <c r="F118" s="226"/>
      <c r="G118" s="226"/>
      <c r="H118" s="226"/>
      <c r="I118" s="226"/>
      <c r="J118" s="226"/>
      <c r="K118" s="226"/>
      <c r="L118" s="226"/>
      <c r="M118" s="226"/>
      <c r="N118" s="227"/>
      <c r="O118" s="74"/>
      <c r="P118" s="75"/>
      <c r="Q118" s="105" t="s">
        <v>527</v>
      </c>
      <c r="R118" s="69" t="s">
        <v>353</v>
      </c>
      <c r="S118" s="35" t="s">
        <v>366</v>
      </c>
      <c r="T118" s="35"/>
      <c r="U118" s="70" t="s">
        <v>658</v>
      </c>
      <c r="V118" s="68"/>
      <c r="X118" s="67" t="s">
        <v>988</v>
      </c>
      <c r="Z118" s="67" t="s">
        <v>988</v>
      </c>
      <c r="AF118" s="55" t="s">
        <v>559</v>
      </c>
      <c r="AI118" s="64" t="s">
        <v>22</v>
      </c>
      <c r="AK118" s="55" t="s">
        <v>636</v>
      </c>
    </row>
    <row r="119" spans="1:37" ht="9.75" customHeight="1" x14ac:dyDescent="0.3">
      <c r="A119" s="228"/>
      <c r="B119" s="229"/>
      <c r="C119" s="229"/>
      <c r="D119" s="230"/>
      <c r="E119" s="230"/>
      <c r="F119" s="128"/>
      <c r="G119" s="128"/>
      <c r="H119" s="230"/>
      <c r="I119" s="230"/>
      <c r="J119" s="230"/>
      <c r="K119" s="230"/>
      <c r="L119" s="230"/>
      <c r="M119" s="231"/>
      <c r="N119" s="232"/>
      <c r="O119" s="74"/>
      <c r="P119" s="75"/>
      <c r="Q119" s="105" t="s">
        <v>528</v>
      </c>
      <c r="R119" s="69" t="s">
        <v>564</v>
      </c>
      <c r="S119" s="71" t="s">
        <v>367</v>
      </c>
      <c r="T119" s="37"/>
      <c r="U119" s="70" t="s">
        <v>673</v>
      </c>
      <c r="V119" s="68"/>
      <c r="X119" s="67" t="s">
        <v>801</v>
      </c>
      <c r="Z119" s="67" t="s">
        <v>801</v>
      </c>
      <c r="AF119" s="55" t="s">
        <v>560</v>
      </c>
      <c r="AI119" s="64" t="s">
        <v>59</v>
      </c>
      <c r="AK119" s="55" t="s">
        <v>637</v>
      </c>
    </row>
    <row r="120" spans="1:37" ht="31.5" customHeight="1" thickBot="1" x14ac:dyDescent="0.35">
      <c r="A120" s="547" t="s">
        <v>1125</v>
      </c>
      <c r="B120" s="548"/>
      <c r="C120" s="548"/>
      <c r="D120" s="548"/>
      <c r="E120" s="360" t="s">
        <v>1024</v>
      </c>
      <c r="F120" s="362"/>
      <c r="G120" s="233"/>
      <c r="H120" s="115" t="s">
        <v>1126</v>
      </c>
      <c r="I120" s="294" t="s">
        <v>1134</v>
      </c>
      <c r="J120" s="234"/>
      <c r="K120" s="447" t="s">
        <v>1127</v>
      </c>
      <c r="L120" s="473"/>
      <c r="M120" s="295" t="s">
        <v>1025</v>
      </c>
      <c r="N120" s="235"/>
      <c r="O120" s="74"/>
      <c r="P120" s="75"/>
      <c r="Q120" s="105" t="s">
        <v>536</v>
      </c>
      <c r="R120" s="68"/>
      <c r="S120" s="68"/>
      <c r="T120" s="37"/>
      <c r="U120" s="70" t="s">
        <v>313</v>
      </c>
      <c r="V120" s="68"/>
      <c r="X120" s="67" t="s">
        <v>937</v>
      </c>
      <c r="Z120" s="67" t="s">
        <v>937</v>
      </c>
      <c r="AF120" s="55" t="s">
        <v>561</v>
      </c>
      <c r="AI120" s="64" t="s">
        <v>1525</v>
      </c>
      <c r="AK120" s="55" t="s">
        <v>638</v>
      </c>
    </row>
    <row r="121" spans="1:37" ht="12" customHeight="1" thickTop="1" x14ac:dyDescent="0.3">
      <c r="A121" s="236"/>
      <c r="B121" s="110"/>
      <c r="C121" s="110"/>
      <c r="D121" s="110"/>
      <c r="E121" s="110"/>
      <c r="F121" s="110"/>
      <c r="G121" s="110"/>
      <c r="H121" s="175"/>
      <c r="I121" s="175"/>
      <c r="J121" s="175"/>
      <c r="K121" s="175"/>
      <c r="L121" s="175"/>
      <c r="M121" s="278"/>
      <c r="N121" s="237"/>
      <c r="O121" s="74"/>
      <c r="P121" s="75"/>
      <c r="Q121" s="105" t="s">
        <v>537</v>
      </c>
      <c r="R121" s="68"/>
      <c r="S121" s="68"/>
      <c r="T121" s="37"/>
      <c r="U121" s="70" t="s">
        <v>705</v>
      </c>
      <c r="V121" s="68"/>
      <c r="X121" s="67" t="s">
        <v>1092</v>
      </c>
      <c r="Z121" s="67" t="s">
        <v>1092</v>
      </c>
      <c r="AF121" s="55" t="s">
        <v>562</v>
      </c>
      <c r="AI121" s="64" t="s">
        <v>114</v>
      </c>
      <c r="AK121" s="55" t="s">
        <v>639</v>
      </c>
    </row>
    <row r="122" spans="1:37" ht="30" customHeight="1" thickBot="1" x14ac:dyDescent="0.35">
      <c r="A122" s="446" t="s">
        <v>1128</v>
      </c>
      <c r="B122" s="447"/>
      <c r="C122" s="447"/>
      <c r="D122" s="447"/>
      <c r="E122" s="360" t="s">
        <v>1168</v>
      </c>
      <c r="F122" s="361"/>
      <c r="G122" s="361"/>
      <c r="H122" s="362"/>
      <c r="I122" s="238"/>
      <c r="J122" s="474" t="s">
        <v>844</v>
      </c>
      <c r="K122" s="475"/>
      <c r="L122" s="475"/>
      <c r="M122" s="282" t="s">
        <v>1025</v>
      </c>
      <c r="N122" s="235"/>
      <c r="O122" s="74"/>
      <c r="P122" s="75"/>
      <c r="Q122" s="105" t="s">
        <v>541</v>
      </c>
      <c r="R122" s="68"/>
      <c r="S122" s="68"/>
      <c r="T122" s="37"/>
      <c r="U122" s="70" t="s">
        <v>717</v>
      </c>
      <c r="V122" s="68"/>
      <c r="X122" s="67" t="s">
        <v>1036</v>
      </c>
      <c r="Z122" s="67" t="s">
        <v>1036</v>
      </c>
      <c r="AF122" s="55" t="s">
        <v>563</v>
      </c>
      <c r="AI122" s="64" t="s">
        <v>152</v>
      </c>
      <c r="AK122" s="55" t="s">
        <v>640</v>
      </c>
    </row>
    <row r="123" spans="1:37" ht="12" customHeight="1" thickTop="1" x14ac:dyDescent="0.3">
      <c r="A123" s="236"/>
      <c r="B123" s="110"/>
      <c r="C123" s="110"/>
      <c r="D123" s="110"/>
      <c r="E123" s="541"/>
      <c r="F123" s="541"/>
      <c r="G123" s="233"/>
      <c r="H123" s="175"/>
      <c r="I123" s="175"/>
      <c r="J123" s="175"/>
      <c r="K123" s="542"/>
      <c r="L123" s="542"/>
      <c r="M123" s="542"/>
      <c r="N123" s="543"/>
      <c r="O123" s="74"/>
      <c r="P123" s="75"/>
      <c r="Q123" s="105" t="s">
        <v>543</v>
      </c>
      <c r="R123" s="68"/>
      <c r="S123" s="68"/>
      <c r="T123" s="37"/>
      <c r="U123" s="70" t="s">
        <v>752</v>
      </c>
      <c r="V123" s="68"/>
      <c r="X123" s="67" t="s">
        <v>849</v>
      </c>
      <c r="Z123" s="67" t="s">
        <v>849</v>
      </c>
      <c r="AF123" s="55" t="s">
        <v>564</v>
      </c>
      <c r="AI123" s="64" t="s">
        <v>1491</v>
      </c>
      <c r="AK123" s="55" t="s">
        <v>641</v>
      </c>
    </row>
    <row r="124" spans="1:37" ht="46.5" customHeight="1" thickBot="1" x14ac:dyDescent="0.35">
      <c r="A124" s="504" t="s">
        <v>413</v>
      </c>
      <c r="B124" s="549"/>
      <c r="C124" s="549"/>
      <c r="D124" s="550"/>
      <c r="E124" s="569"/>
      <c r="F124" s="570"/>
      <c r="G124" s="570"/>
      <c r="H124" s="570"/>
      <c r="I124" s="570"/>
      <c r="J124" s="570"/>
      <c r="K124" s="570"/>
      <c r="L124" s="570"/>
      <c r="M124" s="571"/>
      <c r="N124" s="240"/>
      <c r="O124" s="74"/>
      <c r="P124" s="75"/>
      <c r="Q124" s="105" t="s">
        <v>476</v>
      </c>
      <c r="R124" s="68"/>
      <c r="S124" s="68"/>
      <c r="T124" s="37"/>
      <c r="U124" s="70" t="s">
        <v>635</v>
      </c>
      <c r="V124" s="68"/>
      <c r="X124" s="67" t="s">
        <v>848</v>
      </c>
      <c r="Z124" s="67" t="s">
        <v>848</v>
      </c>
      <c r="AF124" s="55" t="s">
        <v>565</v>
      </c>
      <c r="AI124" s="64" t="s">
        <v>60</v>
      </c>
      <c r="AK124" s="55" t="s">
        <v>642</v>
      </c>
    </row>
    <row r="125" spans="1:37" ht="10.5" customHeight="1" thickTop="1" thickBot="1" x14ac:dyDescent="0.35">
      <c r="A125" s="241"/>
      <c r="B125" s="242"/>
      <c r="C125" s="242"/>
      <c r="D125" s="242"/>
      <c r="E125" s="537"/>
      <c r="F125" s="537"/>
      <c r="G125" s="243"/>
      <c r="H125" s="244"/>
      <c r="I125" s="244"/>
      <c r="J125" s="244"/>
      <c r="K125" s="535"/>
      <c r="L125" s="535"/>
      <c r="M125" s="535"/>
      <c r="N125" s="536"/>
      <c r="O125" s="74"/>
      <c r="P125" s="75"/>
      <c r="Q125" s="105" t="s">
        <v>552</v>
      </c>
      <c r="R125" s="68"/>
      <c r="S125" s="68"/>
      <c r="T125" s="37"/>
      <c r="U125" s="70" t="s">
        <v>314</v>
      </c>
      <c r="V125" s="68"/>
      <c r="X125" s="67" t="s">
        <v>437</v>
      </c>
      <c r="Z125" s="67" t="s">
        <v>437</v>
      </c>
      <c r="AF125" s="55" t="s">
        <v>566</v>
      </c>
      <c r="AI125" s="64" t="s">
        <v>1495</v>
      </c>
      <c r="AK125" s="55" t="s">
        <v>643</v>
      </c>
    </row>
    <row r="126" spans="1:37" ht="7.5" customHeight="1" thickTop="1" thickBot="1" x14ac:dyDescent="0.35">
      <c r="A126" s="245"/>
      <c r="B126" s="124"/>
      <c r="C126" s="124"/>
      <c r="D126" s="124"/>
      <c r="E126" s="233"/>
      <c r="F126" s="233"/>
      <c r="G126" s="233"/>
      <c r="H126" s="175"/>
      <c r="I126" s="175"/>
      <c r="J126" s="175"/>
      <c r="K126" s="239"/>
      <c r="L126" s="239"/>
      <c r="M126" s="239"/>
      <c r="N126" s="246"/>
      <c r="O126" s="74"/>
      <c r="P126" s="75"/>
      <c r="Q126" s="105" t="s">
        <v>556</v>
      </c>
      <c r="R126" s="68"/>
      <c r="S126" s="68"/>
      <c r="T126" s="37"/>
      <c r="U126" s="70" t="s">
        <v>540</v>
      </c>
      <c r="V126" s="68"/>
      <c r="X126" s="67" t="s">
        <v>824</v>
      </c>
      <c r="Z126" s="67" t="s">
        <v>824</v>
      </c>
      <c r="AF126" s="55" t="s">
        <v>567</v>
      </c>
      <c r="AI126" s="64" t="s">
        <v>156</v>
      </c>
      <c r="AK126" s="55" t="s">
        <v>644</v>
      </c>
    </row>
    <row r="127" spans="1:37" ht="60" customHeight="1" thickTop="1" thickBot="1" x14ac:dyDescent="0.35">
      <c r="A127" s="572" t="s">
        <v>1173</v>
      </c>
      <c r="B127" s="573"/>
      <c r="C127" s="573"/>
      <c r="D127" s="573"/>
      <c r="E127" s="573"/>
      <c r="F127" s="573"/>
      <c r="G127" s="574"/>
      <c r="H127" s="532"/>
      <c r="I127" s="533"/>
      <c r="J127" s="533"/>
      <c r="K127" s="533"/>
      <c r="L127" s="533"/>
      <c r="M127" s="533"/>
      <c r="N127" s="534"/>
      <c r="O127" s="74"/>
      <c r="P127" s="75"/>
      <c r="Q127" s="105" t="s">
        <v>565</v>
      </c>
      <c r="R127" s="68"/>
      <c r="S127" s="68"/>
      <c r="T127" s="37"/>
      <c r="U127" s="70" t="s">
        <v>740</v>
      </c>
      <c r="V127" s="68"/>
      <c r="X127" s="67" t="s">
        <v>799</v>
      </c>
      <c r="Z127" s="67" t="s">
        <v>799</v>
      </c>
      <c r="AI127" s="64" t="s">
        <v>159</v>
      </c>
      <c r="AK127" s="55" t="s">
        <v>645</v>
      </c>
    </row>
    <row r="128" spans="1:37" ht="7.5" customHeight="1" thickTop="1" thickBot="1" x14ac:dyDescent="0.35">
      <c r="A128" s="247"/>
      <c r="B128" s="111"/>
      <c r="C128" s="111"/>
      <c r="D128" s="111"/>
      <c r="E128" s="248"/>
      <c r="F128" s="248"/>
      <c r="G128" s="248"/>
      <c r="H128" s="249"/>
      <c r="I128" s="249"/>
      <c r="J128" s="249"/>
      <c r="K128" s="250"/>
      <c r="L128" s="250"/>
      <c r="M128" s="250"/>
      <c r="N128" s="251"/>
      <c r="P128" s="75"/>
      <c r="Q128" s="105" t="s">
        <v>483</v>
      </c>
      <c r="R128" s="68"/>
      <c r="S128" s="68"/>
      <c r="T128" s="37"/>
      <c r="U128" s="70" t="s">
        <v>315</v>
      </c>
      <c r="V128" s="68"/>
      <c r="X128" s="67" t="s">
        <v>370</v>
      </c>
      <c r="Z128" s="67" t="s">
        <v>370</v>
      </c>
      <c r="AI128" s="64" t="s">
        <v>161</v>
      </c>
      <c r="AK128" s="55" t="s">
        <v>646</v>
      </c>
    </row>
    <row r="129" spans="1:37" ht="26.25" customHeight="1" thickTop="1" x14ac:dyDescent="0.3">
      <c r="A129" s="544" t="s">
        <v>1206</v>
      </c>
      <c r="B129" s="545"/>
      <c r="C129" s="545"/>
      <c r="D129" s="545"/>
      <c r="E129" s="545"/>
      <c r="F129" s="545"/>
      <c r="G129" s="545"/>
      <c r="H129" s="545"/>
      <c r="I129" s="545"/>
      <c r="J129" s="545"/>
      <c r="K129" s="545"/>
      <c r="L129" s="545"/>
      <c r="M129" s="545"/>
      <c r="N129" s="546"/>
      <c r="O129" s="74"/>
      <c r="P129" s="75"/>
      <c r="Q129" s="105" t="s">
        <v>485</v>
      </c>
      <c r="R129" s="68"/>
      <c r="S129" s="68"/>
      <c r="T129" s="37"/>
      <c r="U129" s="70" t="s">
        <v>316</v>
      </c>
      <c r="V129" s="68"/>
      <c r="X129" s="67" t="s">
        <v>943</v>
      </c>
      <c r="Z129" s="67" t="s">
        <v>943</v>
      </c>
      <c r="AI129" s="64" t="s">
        <v>160</v>
      </c>
      <c r="AK129" s="55" t="s">
        <v>647</v>
      </c>
    </row>
    <row r="130" spans="1:37" ht="8.25" customHeight="1" thickBot="1" x14ac:dyDescent="0.35">
      <c r="A130" s="575"/>
      <c r="B130" s="576"/>
      <c r="C130" s="576"/>
      <c r="D130" s="576"/>
      <c r="E130" s="576"/>
      <c r="F130" s="576"/>
      <c r="G130" s="576"/>
      <c r="H130" s="576"/>
      <c r="I130" s="576"/>
      <c r="J130" s="576"/>
      <c r="K130" s="576"/>
      <c r="L130" s="576"/>
      <c r="M130" s="576"/>
      <c r="N130" s="577"/>
      <c r="O130" s="74"/>
      <c r="P130" s="75"/>
      <c r="Q130" s="105" t="s">
        <v>486</v>
      </c>
      <c r="R130" s="68"/>
      <c r="S130" s="68"/>
      <c r="T130" s="37"/>
      <c r="U130" s="70" t="s">
        <v>603</v>
      </c>
      <c r="V130" s="68"/>
      <c r="X130" s="67" t="s">
        <v>972</v>
      </c>
      <c r="Z130" s="67" t="s">
        <v>972</v>
      </c>
      <c r="AI130" s="64" t="s">
        <v>1497</v>
      </c>
      <c r="AK130" s="55" t="s">
        <v>648</v>
      </c>
    </row>
    <row r="131" spans="1:37" ht="27" customHeight="1" thickTop="1" thickBot="1" x14ac:dyDescent="0.35">
      <c r="A131" s="538" t="s">
        <v>1195</v>
      </c>
      <c r="B131" s="539"/>
      <c r="C131" s="539"/>
      <c r="D131" s="539"/>
      <c r="E131" s="539"/>
      <c r="F131" s="539"/>
      <c r="G131" s="539"/>
      <c r="H131" s="539"/>
      <c r="I131" s="539"/>
      <c r="J131" s="539"/>
      <c r="K131" s="539"/>
      <c r="L131" s="539"/>
      <c r="M131" s="539"/>
      <c r="N131" s="540"/>
      <c r="O131" s="74"/>
      <c r="P131" s="75"/>
      <c r="Q131" s="105" t="s">
        <v>491</v>
      </c>
      <c r="R131" s="68"/>
      <c r="S131" s="68"/>
      <c r="T131" s="37"/>
      <c r="U131" s="70" t="s">
        <v>605</v>
      </c>
      <c r="V131" s="68"/>
      <c r="X131" s="67" t="s">
        <v>258</v>
      </c>
      <c r="Z131" s="67" t="s">
        <v>258</v>
      </c>
      <c r="AI131" s="64" t="s">
        <v>61</v>
      </c>
      <c r="AK131" s="55" t="s">
        <v>649</v>
      </c>
    </row>
    <row r="132" spans="1:37" ht="30" customHeight="1" thickTop="1" thickBot="1" x14ac:dyDescent="0.35">
      <c r="A132" s="461">
        <v>1</v>
      </c>
      <c r="B132" s="462"/>
      <c r="C132" s="578" t="s">
        <v>1559</v>
      </c>
      <c r="D132" s="579"/>
      <c r="E132" s="580"/>
      <c r="F132" s="403" t="s">
        <v>832</v>
      </c>
      <c r="G132" s="480"/>
      <c r="H132" s="480"/>
      <c r="I132" s="480"/>
      <c r="J132" s="480"/>
      <c r="K132" s="480"/>
      <c r="L132" s="480"/>
      <c r="M132" s="480"/>
      <c r="N132" s="481"/>
      <c r="O132" s="74"/>
      <c r="P132" s="75"/>
      <c r="Q132" s="105" t="s">
        <v>492</v>
      </c>
      <c r="R132" s="68"/>
      <c r="S132" s="68"/>
      <c r="T132" s="35"/>
      <c r="U132" s="70" t="s">
        <v>606</v>
      </c>
      <c r="V132" s="68"/>
      <c r="X132" s="67" t="s">
        <v>1033</v>
      </c>
      <c r="Z132" s="67" t="s">
        <v>1033</v>
      </c>
      <c r="AI132" s="64" t="s">
        <v>1526</v>
      </c>
      <c r="AK132" s="55" t="s">
        <v>650</v>
      </c>
    </row>
    <row r="133" spans="1:37" ht="30" customHeight="1" thickTop="1" thickBot="1" x14ac:dyDescent="0.35">
      <c r="A133" s="461">
        <v>2</v>
      </c>
      <c r="B133" s="462"/>
      <c r="C133" s="578" t="s">
        <v>1559</v>
      </c>
      <c r="D133" s="579"/>
      <c r="E133" s="580"/>
      <c r="F133" s="403" t="s">
        <v>1560</v>
      </c>
      <c r="G133" s="480"/>
      <c r="H133" s="480"/>
      <c r="I133" s="480"/>
      <c r="J133" s="480"/>
      <c r="K133" s="480"/>
      <c r="L133" s="480"/>
      <c r="M133" s="480"/>
      <c r="N133" s="481"/>
      <c r="O133" s="74"/>
      <c r="P133" s="75"/>
      <c r="Q133" s="105" t="s">
        <v>497</v>
      </c>
      <c r="R133" s="68"/>
      <c r="S133" s="68"/>
      <c r="T133" s="35"/>
      <c r="U133" s="70" t="s">
        <v>610</v>
      </c>
      <c r="V133" s="68"/>
      <c r="X133" s="67" t="s">
        <v>252</v>
      </c>
      <c r="Z133" s="67" t="s">
        <v>252</v>
      </c>
      <c r="AI133" s="64" t="s">
        <v>111</v>
      </c>
      <c r="AK133" s="55" t="s">
        <v>651</v>
      </c>
    </row>
    <row r="134" spans="1:37" ht="30" customHeight="1" thickTop="1" thickBot="1" x14ac:dyDescent="0.35">
      <c r="A134" s="461">
        <v>3</v>
      </c>
      <c r="B134" s="462"/>
      <c r="C134" s="578" t="s">
        <v>1559</v>
      </c>
      <c r="D134" s="579"/>
      <c r="E134" s="580"/>
      <c r="F134" s="403" t="s">
        <v>1561</v>
      </c>
      <c r="G134" s="480"/>
      <c r="H134" s="480"/>
      <c r="I134" s="480"/>
      <c r="J134" s="480"/>
      <c r="K134" s="480"/>
      <c r="L134" s="480"/>
      <c r="M134" s="480"/>
      <c r="N134" s="481"/>
      <c r="O134" s="74"/>
      <c r="P134" s="75"/>
      <c r="Q134" s="105" t="s">
        <v>501</v>
      </c>
      <c r="R134" s="68"/>
      <c r="S134" s="68"/>
      <c r="T134" s="35"/>
      <c r="U134" s="70" t="s">
        <v>660</v>
      </c>
      <c r="V134" s="68"/>
      <c r="X134" s="67" t="s">
        <v>888</v>
      </c>
      <c r="Z134" s="67" t="s">
        <v>888</v>
      </c>
      <c r="AI134" s="64" t="s">
        <v>1498</v>
      </c>
      <c r="AK134" s="55" t="s">
        <v>652</v>
      </c>
    </row>
    <row r="135" spans="1:37" ht="30" customHeight="1" thickTop="1" thickBot="1" x14ac:dyDescent="0.35">
      <c r="A135" s="461">
        <v>4</v>
      </c>
      <c r="B135" s="462"/>
      <c r="C135" s="406"/>
      <c r="D135" s="560"/>
      <c r="E135" s="560"/>
      <c r="F135" s="560"/>
      <c r="G135" s="560"/>
      <c r="H135" s="560"/>
      <c r="I135" s="560"/>
      <c r="J135" s="560"/>
      <c r="K135" s="560"/>
      <c r="L135" s="560"/>
      <c r="M135" s="560"/>
      <c r="N135" s="561"/>
      <c r="O135" s="74"/>
      <c r="P135" s="75"/>
      <c r="Q135" s="105" t="s">
        <v>509</v>
      </c>
      <c r="R135" s="68"/>
      <c r="S135" s="68"/>
      <c r="T135" s="35"/>
      <c r="U135" s="70" t="s">
        <v>661</v>
      </c>
      <c r="V135" s="68"/>
      <c r="X135" s="67" t="s">
        <v>1012</v>
      </c>
      <c r="Z135" s="67" t="s">
        <v>1012</v>
      </c>
      <c r="AI135" s="64" t="s">
        <v>1499</v>
      </c>
      <c r="AK135" s="55" t="s">
        <v>653</v>
      </c>
    </row>
    <row r="136" spans="1:37" ht="30" customHeight="1" thickTop="1" thickBot="1" x14ac:dyDescent="0.35">
      <c r="A136" s="461">
        <v>5</v>
      </c>
      <c r="B136" s="462"/>
      <c r="C136" s="406"/>
      <c r="D136" s="562"/>
      <c r="E136" s="562"/>
      <c r="F136" s="562"/>
      <c r="G136" s="562"/>
      <c r="H136" s="562"/>
      <c r="I136" s="562"/>
      <c r="J136" s="562"/>
      <c r="K136" s="562"/>
      <c r="L136" s="562"/>
      <c r="M136" s="562"/>
      <c r="N136" s="561"/>
      <c r="O136" s="74"/>
      <c r="P136" s="75"/>
      <c r="Q136" s="105" t="s">
        <v>510</v>
      </c>
      <c r="R136" s="68"/>
      <c r="S136" s="68"/>
      <c r="T136" s="35"/>
      <c r="U136" s="70" t="s">
        <v>522</v>
      </c>
      <c r="V136" s="68"/>
      <c r="X136" s="67" t="s">
        <v>917</v>
      </c>
      <c r="Z136" s="67" t="s">
        <v>917</v>
      </c>
      <c r="AI136" s="64" t="s">
        <v>190</v>
      </c>
      <c r="AK136" s="55" t="s">
        <v>654</v>
      </c>
    </row>
    <row r="137" spans="1:37" ht="7.5" customHeight="1" thickTop="1" thickBot="1" x14ac:dyDescent="0.35">
      <c r="A137" s="460"/>
      <c r="B137" s="460"/>
      <c r="C137" s="460"/>
      <c r="D137" s="460"/>
      <c r="E137" s="460"/>
      <c r="F137" s="460"/>
      <c r="G137" s="460"/>
      <c r="H137" s="460"/>
      <c r="I137" s="460"/>
      <c r="J137" s="460"/>
      <c r="K137" s="460"/>
      <c r="L137" s="460"/>
      <c r="M137" s="460"/>
      <c r="N137" s="460"/>
      <c r="O137" s="74"/>
      <c r="P137" s="75"/>
      <c r="Q137" s="105" t="s">
        <v>511</v>
      </c>
      <c r="R137" s="68"/>
      <c r="S137" s="68"/>
      <c r="T137" s="35"/>
      <c r="U137" s="70" t="s">
        <v>523</v>
      </c>
      <c r="V137" s="68"/>
      <c r="X137" s="67" t="s">
        <v>1102</v>
      </c>
      <c r="Z137" s="67" t="s">
        <v>1102</v>
      </c>
      <c r="AI137" s="64" t="s">
        <v>1500</v>
      </c>
      <c r="AK137" s="55" t="s">
        <v>655</v>
      </c>
    </row>
    <row r="138" spans="1:37" ht="43.5" customHeight="1" thickTop="1" thickBot="1" x14ac:dyDescent="0.35">
      <c r="A138" s="379" t="s">
        <v>887</v>
      </c>
      <c r="B138" s="380"/>
      <c r="C138" s="380"/>
      <c r="D138" s="380"/>
      <c r="E138" s="380"/>
      <c r="F138" s="380"/>
      <c r="G138" s="380"/>
      <c r="H138" s="380"/>
      <c r="I138" s="380"/>
      <c r="J138" s="380"/>
      <c r="K138" s="380"/>
      <c r="L138" s="380"/>
      <c r="M138" s="380"/>
      <c r="N138" s="381"/>
      <c r="O138" s="74"/>
      <c r="P138" s="75"/>
      <c r="Q138" s="105" t="s">
        <v>514</v>
      </c>
      <c r="R138" s="68"/>
      <c r="S138" s="68"/>
      <c r="T138" s="35"/>
      <c r="U138" s="70" t="s">
        <v>666</v>
      </c>
      <c r="V138" s="68"/>
      <c r="X138" s="67" t="s">
        <v>923</v>
      </c>
      <c r="Z138" s="67" t="s">
        <v>923</v>
      </c>
      <c r="AC138" s="31"/>
      <c r="AI138" s="64" t="s">
        <v>1496</v>
      </c>
      <c r="AK138" s="55" t="s">
        <v>656</v>
      </c>
    </row>
    <row r="139" spans="1:37" ht="34.5" customHeight="1" thickTop="1" thickBot="1" x14ac:dyDescent="0.35">
      <c r="A139" s="557" t="s">
        <v>283</v>
      </c>
      <c r="B139" s="558"/>
      <c r="C139" s="558"/>
      <c r="D139" s="559"/>
      <c r="E139" s="551"/>
      <c r="F139" s="552"/>
      <c r="G139" s="552"/>
      <c r="H139" s="552"/>
      <c r="I139" s="552"/>
      <c r="J139" s="552"/>
      <c r="K139" s="552"/>
      <c r="L139" s="552"/>
      <c r="M139" s="552"/>
      <c r="N139" s="553"/>
      <c r="O139" s="74"/>
      <c r="P139" s="75"/>
      <c r="Q139" s="105" t="s">
        <v>518</v>
      </c>
      <c r="R139" s="68"/>
      <c r="S139" s="68"/>
      <c r="T139" s="35"/>
      <c r="U139" s="70" t="s">
        <v>317</v>
      </c>
      <c r="V139" s="68"/>
      <c r="X139" s="67" t="s">
        <v>287</v>
      </c>
      <c r="Z139" s="67" t="s">
        <v>287</v>
      </c>
      <c r="AI139" s="64" t="s">
        <v>1501</v>
      </c>
      <c r="AK139" s="55" t="s">
        <v>657</v>
      </c>
    </row>
    <row r="140" spans="1:37" ht="30" customHeight="1" thickTop="1" thickBot="1" x14ac:dyDescent="0.35">
      <c r="A140" s="554" t="s">
        <v>1413</v>
      </c>
      <c r="B140" s="555"/>
      <c r="C140" s="555"/>
      <c r="D140" s="556"/>
      <c r="E140" s="416"/>
      <c r="F140" s="417"/>
      <c r="G140" s="417"/>
      <c r="H140" s="417"/>
      <c r="I140" s="417"/>
      <c r="J140" s="417"/>
      <c r="K140" s="417"/>
      <c r="L140" s="417"/>
      <c r="M140" s="417"/>
      <c r="N140" s="418"/>
      <c r="O140" s="74"/>
      <c r="P140" s="75"/>
      <c r="Q140" s="105" t="s">
        <v>520</v>
      </c>
      <c r="R140" s="68"/>
      <c r="S140" s="68"/>
      <c r="T140" s="35"/>
      <c r="U140" s="70" t="s">
        <v>668</v>
      </c>
      <c r="V140" s="68"/>
      <c r="X140" s="67" t="s">
        <v>1018</v>
      </c>
      <c r="Z140" s="67" t="s">
        <v>1018</v>
      </c>
      <c r="AI140" s="64" t="s">
        <v>158</v>
      </c>
      <c r="AK140" s="55" t="s">
        <v>658</v>
      </c>
    </row>
    <row r="141" spans="1:37" ht="30" customHeight="1" thickTop="1" thickBot="1" x14ac:dyDescent="0.35">
      <c r="A141" s="254"/>
      <c r="B141" s="252"/>
      <c r="C141" s="252"/>
      <c r="D141" s="253"/>
      <c r="E141" s="406"/>
      <c r="F141" s="407"/>
      <c r="G141" s="407"/>
      <c r="H141" s="407"/>
      <c r="I141" s="407"/>
      <c r="J141" s="407"/>
      <c r="K141" s="407"/>
      <c r="L141" s="407"/>
      <c r="M141" s="407"/>
      <c r="N141" s="408"/>
      <c r="O141" s="74"/>
      <c r="P141" s="75"/>
      <c r="Q141" s="105" t="s">
        <v>521</v>
      </c>
      <c r="R141" s="68"/>
      <c r="S141" s="68"/>
      <c r="T141" s="35"/>
      <c r="U141" s="70" t="s">
        <v>531</v>
      </c>
      <c r="V141" s="68"/>
      <c r="X141" s="67" t="s">
        <v>973</v>
      </c>
      <c r="Z141" s="67" t="s">
        <v>973</v>
      </c>
      <c r="AI141" s="64" t="s">
        <v>153</v>
      </c>
      <c r="AK141" s="55" t="s">
        <v>659</v>
      </c>
    </row>
    <row r="142" spans="1:37" ht="30" customHeight="1" thickTop="1" thickBot="1" x14ac:dyDescent="0.35">
      <c r="A142" s="428"/>
      <c r="B142" s="404"/>
      <c r="C142" s="404"/>
      <c r="D142" s="405"/>
      <c r="E142" s="406"/>
      <c r="F142" s="407"/>
      <c r="G142" s="407"/>
      <c r="H142" s="407"/>
      <c r="I142" s="407"/>
      <c r="J142" s="407"/>
      <c r="K142" s="407"/>
      <c r="L142" s="407"/>
      <c r="M142" s="407"/>
      <c r="N142" s="408"/>
      <c r="O142" s="74"/>
      <c r="P142" s="75"/>
      <c r="Q142" s="105" t="s">
        <v>522</v>
      </c>
      <c r="R142" s="68"/>
      <c r="S142" s="68"/>
      <c r="T142" s="35"/>
      <c r="U142" s="70" t="s">
        <v>318</v>
      </c>
      <c r="V142" s="68"/>
      <c r="X142" s="67" t="s">
        <v>1117</v>
      </c>
      <c r="Z142" s="67" t="s">
        <v>1117</v>
      </c>
      <c r="AI142" s="64" t="s">
        <v>191</v>
      </c>
      <c r="AK142" s="55" t="s">
        <v>660</v>
      </c>
    </row>
    <row r="143" spans="1:37" ht="30" customHeight="1" thickTop="1" thickBot="1" x14ac:dyDescent="0.35">
      <c r="A143" s="403"/>
      <c r="B143" s="404"/>
      <c r="C143" s="404"/>
      <c r="D143" s="405"/>
      <c r="E143" s="406"/>
      <c r="F143" s="407"/>
      <c r="G143" s="407"/>
      <c r="H143" s="407"/>
      <c r="I143" s="407"/>
      <c r="J143" s="407"/>
      <c r="K143" s="407"/>
      <c r="L143" s="407"/>
      <c r="M143" s="407"/>
      <c r="N143" s="408"/>
      <c r="O143" s="74"/>
      <c r="P143" s="75"/>
      <c r="Q143" s="105" t="s">
        <v>523</v>
      </c>
      <c r="R143" s="68"/>
      <c r="S143" s="68"/>
      <c r="T143" s="35"/>
      <c r="U143" s="70" t="s">
        <v>319</v>
      </c>
      <c r="V143" s="68"/>
      <c r="X143" s="67" t="s">
        <v>931</v>
      </c>
      <c r="Z143" s="67" t="s">
        <v>931</v>
      </c>
      <c r="AI143" s="64" t="s">
        <v>26</v>
      </c>
      <c r="AK143" s="55" t="s">
        <v>661</v>
      </c>
    </row>
    <row r="144" spans="1:37" ht="30" customHeight="1" thickTop="1" thickBot="1" x14ac:dyDescent="0.35">
      <c r="A144" s="409"/>
      <c r="B144" s="404"/>
      <c r="C144" s="404"/>
      <c r="D144" s="405"/>
      <c r="E144" s="406"/>
      <c r="F144" s="407"/>
      <c r="G144" s="407"/>
      <c r="H144" s="407"/>
      <c r="I144" s="407"/>
      <c r="J144" s="407"/>
      <c r="K144" s="407"/>
      <c r="L144" s="407"/>
      <c r="M144" s="407"/>
      <c r="N144" s="408"/>
      <c r="O144" s="74"/>
      <c r="P144" s="75"/>
      <c r="Q144" s="105" t="s">
        <v>525</v>
      </c>
      <c r="R144" s="68"/>
      <c r="S144" s="68"/>
      <c r="T144" s="35"/>
      <c r="U144" s="70" t="s">
        <v>691</v>
      </c>
      <c r="V144" s="68"/>
      <c r="X144" s="67" t="s">
        <v>209</v>
      </c>
      <c r="Z144" s="67" t="s">
        <v>209</v>
      </c>
      <c r="AI144" s="64" t="s">
        <v>83</v>
      </c>
      <c r="AK144" s="55" t="s">
        <v>522</v>
      </c>
    </row>
    <row r="145" spans="1:37" ht="30" customHeight="1" thickTop="1" thickBot="1" x14ac:dyDescent="0.35">
      <c r="A145" s="409"/>
      <c r="B145" s="404"/>
      <c r="C145" s="404"/>
      <c r="D145" s="405"/>
      <c r="E145" s="406"/>
      <c r="F145" s="407"/>
      <c r="G145" s="407"/>
      <c r="H145" s="407"/>
      <c r="I145" s="407"/>
      <c r="J145" s="407"/>
      <c r="K145" s="407"/>
      <c r="L145" s="407"/>
      <c r="M145" s="407"/>
      <c r="N145" s="408"/>
      <c r="O145" s="74"/>
      <c r="P145" s="75"/>
      <c r="Q145" s="105" t="s">
        <v>529</v>
      </c>
      <c r="R145" s="68"/>
      <c r="S145" s="68"/>
      <c r="T145" s="35"/>
      <c r="U145" s="70" t="s">
        <v>548</v>
      </c>
      <c r="V145" s="68"/>
      <c r="X145" s="67" t="s">
        <v>822</v>
      </c>
      <c r="Z145" s="67" t="s">
        <v>822</v>
      </c>
      <c r="AI145" s="64" t="s">
        <v>84</v>
      </c>
      <c r="AK145" s="55" t="s">
        <v>662</v>
      </c>
    </row>
    <row r="146" spans="1:37" ht="34.5" customHeight="1" thickTop="1" thickBot="1" x14ac:dyDescent="0.35">
      <c r="A146" s="411" t="s">
        <v>1141</v>
      </c>
      <c r="B146" s="412"/>
      <c r="C146" s="412"/>
      <c r="D146" s="413"/>
      <c r="E146" s="414" t="s">
        <v>1030</v>
      </c>
      <c r="F146" s="414"/>
      <c r="G146" s="414"/>
      <c r="H146" s="414"/>
      <c r="I146" s="414"/>
      <c r="J146" s="414"/>
      <c r="K146" s="414"/>
      <c r="L146" s="414"/>
      <c r="M146" s="414"/>
      <c r="N146" s="415"/>
      <c r="O146" s="74"/>
      <c r="P146" s="75"/>
      <c r="Q146" s="105" t="s">
        <v>530</v>
      </c>
      <c r="R146" s="68"/>
      <c r="S146" s="68"/>
      <c r="T146" s="35"/>
      <c r="U146" s="70" t="s">
        <v>320</v>
      </c>
      <c r="V146" s="68"/>
      <c r="X146" s="67" t="s">
        <v>417</v>
      </c>
      <c r="Z146" s="67" t="s">
        <v>417</v>
      </c>
      <c r="AI146" s="64" t="s">
        <v>85</v>
      </c>
      <c r="AK146" s="55" t="s">
        <v>663</v>
      </c>
    </row>
    <row r="147" spans="1:37" ht="12.75" customHeight="1" thickTop="1" x14ac:dyDescent="0.3">
      <c r="A147" s="382"/>
      <c r="B147" s="383"/>
      <c r="C147" s="383"/>
      <c r="D147" s="383"/>
      <c r="E147" s="383"/>
      <c r="F147" s="383"/>
      <c r="G147" s="383"/>
      <c r="H147" s="383"/>
      <c r="I147" s="383"/>
      <c r="J147" s="383"/>
      <c r="K147" s="383"/>
      <c r="L147" s="383"/>
      <c r="M147" s="383"/>
      <c r="N147" s="384"/>
      <c r="O147" s="74"/>
      <c r="P147" s="75"/>
      <c r="Q147" s="105" t="s">
        <v>531</v>
      </c>
      <c r="R147" s="68"/>
      <c r="S147" s="68"/>
      <c r="T147" s="35"/>
      <c r="U147" s="70" t="s">
        <v>321</v>
      </c>
      <c r="V147" s="68"/>
      <c r="X147" s="67" t="s">
        <v>1074</v>
      </c>
      <c r="Z147" s="67" t="s">
        <v>1074</v>
      </c>
      <c r="AI147" s="64" t="s">
        <v>82</v>
      </c>
      <c r="AK147" s="55" t="s">
        <v>664</v>
      </c>
    </row>
    <row r="148" spans="1:37" ht="12.75" customHeight="1" x14ac:dyDescent="0.3">
      <c r="A148" s="385"/>
      <c r="B148" s="386"/>
      <c r="C148" s="386"/>
      <c r="D148" s="386"/>
      <c r="E148" s="386"/>
      <c r="F148" s="386"/>
      <c r="G148" s="386"/>
      <c r="H148" s="386"/>
      <c r="I148" s="386"/>
      <c r="J148" s="386"/>
      <c r="K148" s="386"/>
      <c r="L148" s="386"/>
      <c r="M148" s="386"/>
      <c r="N148" s="387"/>
      <c r="O148" s="74"/>
      <c r="P148" s="75"/>
      <c r="Q148" s="105" t="s">
        <v>532</v>
      </c>
      <c r="R148" s="68"/>
      <c r="S148" s="68"/>
      <c r="T148" s="35"/>
      <c r="U148" s="70" t="s">
        <v>578</v>
      </c>
      <c r="V148" s="68"/>
      <c r="X148" s="67" t="s">
        <v>243</v>
      </c>
      <c r="Z148" s="67" t="s">
        <v>243</v>
      </c>
      <c r="AI148" s="64" t="s">
        <v>1090</v>
      </c>
      <c r="AK148" s="55" t="s">
        <v>523</v>
      </c>
    </row>
    <row r="149" spans="1:37" ht="12.75" customHeight="1" x14ac:dyDescent="0.3">
      <c r="A149" s="385"/>
      <c r="B149" s="386"/>
      <c r="C149" s="386"/>
      <c r="D149" s="386"/>
      <c r="E149" s="386"/>
      <c r="F149" s="386"/>
      <c r="G149" s="386"/>
      <c r="H149" s="386"/>
      <c r="I149" s="386"/>
      <c r="J149" s="386"/>
      <c r="K149" s="386"/>
      <c r="L149" s="386"/>
      <c r="M149" s="386"/>
      <c r="N149" s="387"/>
      <c r="O149" s="74"/>
      <c r="P149" s="75"/>
      <c r="Q149" s="105" t="s">
        <v>533</v>
      </c>
      <c r="R149" s="68"/>
      <c r="S149" s="68"/>
      <c r="T149" s="35"/>
      <c r="U149" s="70" t="s">
        <v>588</v>
      </c>
      <c r="V149" s="68"/>
      <c r="X149" s="67" t="s">
        <v>951</v>
      </c>
      <c r="Z149" s="67" t="s">
        <v>951</v>
      </c>
      <c r="AI149" s="64" t="s">
        <v>88</v>
      </c>
      <c r="AK149" s="55" t="s">
        <v>665</v>
      </c>
    </row>
    <row r="150" spans="1:37" ht="12.75" customHeight="1" x14ac:dyDescent="0.3">
      <c r="A150" s="385"/>
      <c r="B150" s="386"/>
      <c r="C150" s="386"/>
      <c r="D150" s="386"/>
      <c r="E150" s="386"/>
      <c r="F150" s="386"/>
      <c r="G150" s="386"/>
      <c r="H150" s="386"/>
      <c r="I150" s="386"/>
      <c r="J150" s="386"/>
      <c r="K150" s="386"/>
      <c r="L150" s="386"/>
      <c r="M150" s="386"/>
      <c r="N150" s="387"/>
      <c r="O150" s="74"/>
      <c r="P150" s="75"/>
      <c r="Q150" s="105" t="s">
        <v>534</v>
      </c>
      <c r="R150" s="68"/>
      <c r="S150" s="68"/>
      <c r="T150" s="37"/>
      <c r="U150" s="70" t="s">
        <v>589</v>
      </c>
      <c r="V150" s="68"/>
      <c r="X150" s="67" t="s">
        <v>1058</v>
      </c>
      <c r="Z150" s="67" t="s">
        <v>1058</v>
      </c>
      <c r="AI150" s="64" t="s">
        <v>87</v>
      </c>
      <c r="AK150" s="55" t="s">
        <v>666</v>
      </c>
    </row>
    <row r="151" spans="1:37" ht="12.75" customHeight="1" x14ac:dyDescent="0.3">
      <c r="A151" s="385"/>
      <c r="B151" s="386"/>
      <c r="C151" s="386"/>
      <c r="D151" s="386"/>
      <c r="E151" s="386"/>
      <c r="F151" s="386"/>
      <c r="G151" s="386"/>
      <c r="H151" s="386"/>
      <c r="I151" s="386"/>
      <c r="J151" s="386"/>
      <c r="K151" s="386"/>
      <c r="L151" s="386"/>
      <c r="M151" s="386"/>
      <c r="N151" s="387"/>
      <c r="O151" s="74"/>
      <c r="P151" s="75"/>
      <c r="Q151" s="105" t="s">
        <v>535</v>
      </c>
      <c r="R151" s="68"/>
      <c r="S151" s="68"/>
      <c r="T151" s="37"/>
      <c r="U151" s="70" t="s">
        <v>590</v>
      </c>
      <c r="V151" s="68"/>
      <c r="X151" s="67" t="s">
        <v>262</v>
      </c>
      <c r="Z151" s="67" t="s">
        <v>262</v>
      </c>
      <c r="AI151" s="64" t="s">
        <v>86</v>
      </c>
      <c r="AK151" s="55" t="s">
        <v>667</v>
      </c>
    </row>
    <row r="152" spans="1:37" ht="12.75" customHeight="1" x14ac:dyDescent="0.3">
      <c r="A152" s="385"/>
      <c r="B152" s="386"/>
      <c r="C152" s="386"/>
      <c r="D152" s="386"/>
      <c r="E152" s="386"/>
      <c r="F152" s="386"/>
      <c r="G152" s="386"/>
      <c r="H152" s="386"/>
      <c r="I152" s="386"/>
      <c r="J152" s="386"/>
      <c r="K152" s="386"/>
      <c r="L152" s="386"/>
      <c r="M152" s="386"/>
      <c r="N152" s="387"/>
      <c r="O152" s="74"/>
      <c r="P152" s="75"/>
      <c r="Q152" s="105" t="s">
        <v>539</v>
      </c>
      <c r="R152" s="68"/>
      <c r="S152" s="68"/>
      <c r="T152" s="37"/>
      <c r="U152" s="70" t="s">
        <v>591</v>
      </c>
      <c r="V152" s="68"/>
      <c r="X152" s="67" t="s">
        <v>418</v>
      </c>
      <c r="Z152" s="67" t="s">
        <v>418</v>
      </c>
      <c r="AI152" s="64" t="s">
        <v>143</v>
      </c>
      <c r="AK152" s="55" t="s">
        <v>668</v>
      </c>
    </row>
    <row r="153" spans="1:37" ht="12.75" customHeight="1" thickBot="1" x14ac:dyDescent="0.35">
      <c r="A153" s="388"/>
      <c r="B153" s="389"/>
      <c r="C153" s="389"/>
      <c r="D153" s="389"/>
      <c r="E153" s="389"/>
      <c r="F153" s="389"/>
      <c r="G153" s="389"/>
      <c r="H153" s="389"/>
      <c r="I153" s="389"/>
      <c r="J153" s="389"/>
      <c r="K153" s="389"/>
      <c r="L153" s="389"/>
      <c r="M153" s="389"/>
      <c r="N153" s="390"/>
      <c r="O153" s="74"/>
      <c r="P153" s="75"/>
      <c r="Q153" s="105" t="s">
        <v>542</v>
      </c>
      <c r="R153" s="68"/>
      <c r="S153" s="68"/>
      <c r="T153" s="35"/>
      <c r="U153" s="70" t="s">
        <v>592</v>
      </c>
      <c r="V153" s="68"/>
      <c r="X153" s="67" t="s">
        <v>808</v>
      </c>
      <c r="Z153" s="67" t="s">
        <v>808</v>
      </c>
      <c r="AI153" s="64" t="s">
        <v>62</v>
      </c>
      <c r="AK153" s="55" t="s">
        <v>669</v>
      </c>
    </row>
    <row r="154" spans="1:37" ht="7.5" customHeight="1" thickTop="1" thickBot="1" x14ac:dyDescent="0.35">
      <c r="A154" s="255"/>
      <c r="B154" s="164"/>
      <c r="C154" s="164"/>
      <c r="D154" s="164"/>
      <c r="E154" s="163"/>
      <c r="F154" s="164"/>
      <c r="G154" s="164"/>
      <c r="H154" s="256"/>
      <c r="I154" s="256"/>
      <c r="J154" s="256"/>
      <c r="K154" s="256"/>
      <c r="L154" s="256"/>
      <c r="M154" s="257"/>
      <c r="N154" s="258"/>
      <c r="O154" s="74"/>
      <c r="P154" s="75"/>
      <c r="Q154" s="105" t="s">
        <v>544</v>
      </c>
      <c r="R154" s="68"/>
      <c r="S154" s="68"/>
      <c r="T154" s="35"/>
      <c r="U154" s="70" t="s">
        <v>593</v>
      </c>
      <c r="V154" s="68"/>
      <c r="X154" s="67" t="s">
        <v>450</v>
      </c>
      <c r="Z154" s="67" t="s">
        <v>450</v>
      </c>
      <c r="AI154" s="64" t="s">
        <v>131</v>
      </c>
      <c r="AK154" s="55" t="s">
        <v>670</v>
      </c>
    </row>
    <row r="155" spans="1:37" ht="23.25" customHeight="1" thickTop="1" thickBot="1" x14ac:dyDescent="0.35">
      <c r="A155" s="376" t="s">
        <v>1169</v>
      </c>
      <c r="B155" s="377"/>
      <c r="C155" s="377"/>
      <c r="D155" s="377"/>
      <c r="E155" s="377"/>
      <c r="F155" s="377"/>
      <c r="G155" s="377"/>
      <c r="H155" s="377"/>
      <c r="I155" s="377"/>
      <c r="J155" s="377"/>
      <c r="K155" s="377"/>
      <c r="L155" s="377"/>
      <c r="M155" s="377"/>
      <c r="N155" s="378"/>
      <c r="O155" s="74"/>
      <c r="P155" s="75"/>
      <c r="Q155" s="105" t="s">
        <v>547</v>
      </c>
      <c r="R155" s="68"/>
      <c r="S155" s="68"/>
      <c r="T155" s="35"/>
      <c r="U155" s="70" t="s">
        <v>594</v>
      </c>
      <c r="V155" s="68"/>
      <c r="X155" s="67" t="s">
        <v>230</v>
      </c>
      <c r="Z155" s="67" t="s">
        <v>230</v>
      </c>
      <c r="AI155" s="64" t="s">
        <v>144</v>
      </c>
      <c r="AK155" s="55" t="s">
        <v>671</v>
      </c>
    </row>
    <row r="156" spans="1:37" ht="12.75" customHeight="1" thickTop="1" x14ac:dyDescent="0.3">
      <c r="A156" s="259"/>
      <c r="B156" s="514"/>
      <c r="C156" s="515"/>
      <c r="D156" s="515"/>
      <c r="E156" s="515"/>
      <c r="F156" s="516"/>
      <c r="G156" s="110"/>
      <c r="H156" s="106"/>
      <c r="I156" s="106"/>
      <c r="J156" s="106"/>
      <c r="K156" s="517"/>
      <c r="L156" s="518"/>
      <c r="M156" s="519"/>
      <c r="N156" s="138"/>
      <c r="O156" s="74"/>
      <c r="P156" s="75"/>
      <c r="Q156" s="105" t="s">
        <v>548</v>
      </c>
      <c r="R156" s="68"/>
      <c r="S156" s="68"/>
      <c r="T156" s="35"/>
      <c r="U156" s="70" t="s">
        <v>595</v>
      </c>
      <c r="V156" s="68"/>
      <c r="X156" s="67" t="s">
        <v>886</v>
      </c>
      <c r="Z156" s="67" t="s">
        <v>886</v>
      </c>
      <c r="AI156" s="64" t="s">
        <v>165</v>
      </c>
      <c r="AK156" s="55" t="s">
        <v>672</v>
      </c>
    </row>
    <row r="157" spans="1:37" ht="12.75" customHeight="1" x14ac:dyDescent="0.3">
      <c r="A157" s="259"/>
      <c r="B157" s="422"/>
      <c r="C157" s="423"/>
      <c r="D157" s="423"/>
      <c r="E157" s="423"/>
      <c r="F157" s="424"/>
      <c r="G157" s="260"/>
      <c r="H157" s="110"/>
      <c r="I157" s="110"/>
      <c r="J157" s="110"/>
      <c r="K157" s="520"/>
      <c r="L157" s="521"/>
      <c r="M157" s="522"/>
      <c r="N157" s="138"/>
      <c r="O157" s="74"/>
      <c r="P157" s="75"/>
      <c r="Q157" s="105" t="s">
        <v>551</v>
      </c>
      <c r="R157" s="68"/>
      <c r="S157" s="68"/>
      <c r="T157" s="35"/>
      <c r="U157" s="70" t="s">
        <v>322</v>
      </c>
      <c r="V157" s="68"/>
      <c r="X157" s="67" t="s">
        <v>982</v>
      </c>
      <c r="Z157" s="67" t="s">
        <v>982</v>
      </c>
      <c r="AI157" s="64" t="s">
        <v>124</v>
      </c>
      <c r="AK157" s="55" t="s">
        <v>673</v>
      </c>
    </row>
    <row r="158" spans="1:37" ht="12.75" customHeight="1" x14ac:dyDescent="0.3">
      <c r="A158" s="259"/>
      <c r="B158" s="422"/>
      <c r="C158" s="423"/>
      <c r="D158" s="423"/>
      <c r="E158" s="423"/>
      <c r="F158" s="424"/>
      <c r="G158" s="260"/>
      <c r="H158" s="107"/>
      <c r="I158" s="107"/>
      <c r="J158" s="107"/>
      <c r="K158" s="520"/>
      <c r="L158" s="521"/>
      <c r="M158" s="522"/>
      <c r="N158" s="261"/>
      <c r="O158" s="74"/>
      <c r="P158" s="75"/>
      <c r="Q158" s="105" t="s">
        <v>553</v>
      </c>
      <c r="R158" s="68"/>
      <c r="S158" s="68"/>
      <c r="T158" s="35"/>
      <c r="U158" s="70" t="s">
        <v>497</v>
      </c>
      <c r="V158" s="68"/>
      <c r="X158" s="67" t="s">
        <v>248</v>
      </c>
      <c r="Z158" s="67" t="s">
        <v>248</v>
      </c>
      <c r="AI158" s="64" t="s">
        <v>192</v>
      </c>
      <c r="AK158" s="55" t="s">
        <v>531</v>
      </c>
    </row>
    <row r="159" spans="1:37" ht="12.75" customHeight="1" thickBot="1" x14ac:dyDescent="0.35">
      <c r="A159" s="259"/>
      <c r="B159" s="425"/>
      <c r="C159" s="426"/>
      <c r="D159" s="426"/>
      <c r="E159" s="426"/>
      <c r="F159" s="427"/>
      <c r="G159" s="260"/>
      <c r="H159" s="110"/>
      <c r="I159" s="110"/>
      <c r="J159" s="110"/>
      <c r="K159" s="523"/>
      <c r="L159" s="524"/>
      <c r="M159" s="525"/>
      <c r="N159" s="138"/>
      <c r="O159" s="74"/>
      <c r="P159" s="75"/>
      <c r="Q159" s="105" t="s">
        <v>563</v>
      </c>
      <c r="R159" s="68"/>
      <c r="S159" s="68"/>
      <c r="T159" s="35"/>
      <c r="U159" s="70" t="s">
        <v>641</v>
      </c>
      <c r="V159" s="68"/>
      <c r="X159" s="67" t="s">
        <v>422</v>
      </c>
      <c r="Z159" s="67" t="s">
        <v>422</v>
      </c>
      <c r="AI159" s="64" t="s">
        <v>105</v>
      </c>
      <c r="AK159" s="55" t="s">
        <v>674</v>
      </c>
    </row>
    <row r="160" spans="1:37" ht="43.5" customHeight="1" thickTop="1" x14ac:dyDescent="0.3">
      <c r="A160" s="259"/>
      <c r="B160" s="375" t="s">
        <v>1451</v>
      </c>
      <c r="C160" s="375"/>
      <c r="D160" s="375"/>
      <c r="E160" s="375"/>
      <c r="F160" s="375"/>
      <c r="G160" s="262"/>
      <c r="H160" s="140"/>
      <c r="I160" s="140"/>
      <c r="J160" s="140"/>
      <c r="K160" s="375" t="s">
        <v>1171</v>
      </c>
      <c r="L160" s="375"/>
      <c r="M160" s="375"/>
      <c r="N160" s="142"/>
      <c r="P160" s="75"/>
      <c r="R160" s="68"/>
      <c r="S160" s="68"/>
      <c r="T160" s="35"/>
      <c r="U160" s="70" t="s">
        <v>657</v>
      </c>
      <c r="V160" s="68"/>
      <c r="X160" s="67" t="s">
        <v>309</v>
      </c>
      <c r="Z160" s="67" t="s">
        <v>309</v>
      </c>
      <c r="AI160" s="64" t="s">
        <v>193</v>
      </c>
      <c r="AK160" s="55" t="s">
        <v>675</v>
      </c>
    </row>
    <row r="161" spans="1:56" ht="12.75" customHeight="1" x14ac:dyDescent="0.3">
      <c r="A161" s="259"/>
      <c r="B161" s="419"/>
      <c r="C161" s="420"/>
      <c r="D161" s="420"/>
      <c r="E161" s="420"/>
      <c r="F161" s="421"/>
      <c r="G161" s="110"/>
      <c r="H161" s="110"/>
      <c r="I161" s="110"/>
      <c r="J161" s="110"/>
      <c r="K161" s="419"/>
      <c r="L161" s="420"/>
      <c r="M161" s="421"/>
      <c r="N161" s="138"/>
      <c r="P161" s="75"/>
      <c r="R161" s="68"/>
      <c r="S161" s="68"/>
      <c r="T161" s="35"/>
      <c r="U161" s="70" t="s">
        <v>659</v>
      </c>
      <c r="V161" s="68"/>
      <c r="X161" s="67" t="s">
        <v>289</v>
      </c>
      <c r="Z161" s="67" t="s">
        <v>289</v>
      </c>
      <c r="AI161" s="64" t="s">
        <v>132</v>
      </c>
      <c r="AK161" s="55" t="s">
        <v>676</v>
      </c>
    </row>
    <row r="162" spans="1:56" ht="12.75" customHeight="1" x14ac:dyDescent="0.3">
      <c r="A162" s="259"/>
      <c r="B162" s="422"/>
      <c r="C162" s="423"/>
      <c r="D162" s="423"/>
      <c r="E162" s="423"/>
      <c r="F162" s="424"/>
      <c r="G162" s="110"/>
      <c r="H162" s="110"/>
      <c r="I162" s="110"/>
      <c r="J162" s="110"/>
      <c r="K162" s="422"/>
      <c r="L162" s="423"/>
      <c r="M162" s="424"/>
      <c r="N162" s="138"/>
      <c r="P162" s="75"/>
      <c r="R162" s="68"/>
      <c r="S162" s="68"/>
      <c r="T162" s="35"/>
      <c r="U162" s="70" t="s">
        <v>679</v>
      </c>
      <c r="V162" s="68"/>
      <c r="X162" s="67" t="s">
        <v>1100</v>
      </c>
      <c r="Z162" s="67" t="s">
        <v>1100</v>
      </c>
      <c r="AI162" s="64" t="s">
        <v>1478</v>
      </c>
      <c r="AK162" s="55" t="s">
        <v>677</v>
      </c>
    </row>
    <row r="163" spans="1:56" ht="12.75" customHeight="1" thickBot="1" x14ac:dyDescent="0.35">
      <c r="A163" s="259"/>
      <c r="B163" s="425"/>
      <c r="C163" s="426"/>
      <c r="D163" s="426"/>
      <c r="E163" s="426"/>
      <c r="F163" s="427"/>
      <c r="G163" s="110"/>
      <c r="H163" s="110"/>
      <c r="I163" s="110"/>
      <c r="J163" s="110"/>
      <c r="K163" s="425"/>
      <c r="L163" s="426"/>
      <c r="M163" s="427"/>
      <c r="N163" s="138"/>
      <c r="P163" s="75"/>
      <c r="R163" s="68"/>
      <c r="S163" s="68"/>
      <c r="T163" s="35"/>
      <c r="U163" s="70" t="s">
        <v>693</v>
      </c>
      <c r="V163" s="68"/>
      <c r="X163" s="67" t="s">
        <v>825</v>
      </c>
      <c r="Z163" s="67" t="s">
        <v>825</v>
      </c>
      <c r="AI163" s="64" t="s">
        <v>1515</v>
      </c>
      <c r="AK163" s="55" t="s">
        <v>678</v>
      </c>
    </row>
    <row r="164" spans="1:56" ht="18" customHeight="1" thickTop="1" x14ac:dyDescent="0.3">
      <c r="A164" s="259"/>
      <c r="B164" s="375" t="s">
        <v>1170</v>
      </c>
      <c r="C164" s="375"/>
      <c r="D164" s="375"/>
      <c r="E164" s="375"/>
      <c r="F164" s="375"/>
      <c r="G164" s="281"/>
      <c r="H164" s="175"/>
      <c r="I164" s="175"/>
      <c r="J164" s="175"/>
      <c r="K164" s="410" t="s">
        <v>1172</v>
      </c>
      <c r="L164" s="410"/>
      <c r="M164" s="410"/>
      <c r="N164" s="263"/>
      <c r="P164" s="75"/>
      <c r="R164" s="68"/>
      <c r="S164" s="68"/>
      <c r="T164" s="35"/>
      <c r="U164" s="70" t="s">
        <v>695</v>
      </c>
      <c r="V164" s="68"/>
      <c r="X164" s="67" t="s">
        <v>828</v>
      </c>
      <c r="Z164" s="67" t="s">
        <v>828</v>
      </c>
      <c r="AI164" s="64" t="s">
        <v>201</v>
      </c>
      <c r="AK164" s="55" t="s">
        <v>679</v>
      </c>
    </row>
    <row r="165" spans="1:56" ht="12.75" customHeight="1" x14ac:dyDescent="0.3">
      <c r="A165" s="259"/>
      <c r="B165" s="110"/>
      <c r="C165" s="110"/>
      <c r="D165" s="110"/>
      <c r="E165" s="136"/>
      <c r="F165" s="110"/>
      <c r="G165" s="110"/>
      <c r="H165" s="110"/>
      <c r="I165" s="110"/>
      <c r="J165" s="110"/>
      <c r="K165" s="401"/>
      <c r="L165" s="401"/>
      <c r="M165" s="401"/>
      <c r="N165" s="402"/>
      <c r="P165" s="75"/>
      <c r="R165" s="68"/>
      <c r="S165" s="68"/>
      <c r="T165" s="35"/>
      <c r="U165" s="70" t="s">
        <v>702</v>
      </c>
      <c r="V165" s="68"/>
      <c r="X165" s="67" t="s">
        <v>830</v>
      </c>
      <c r="Z165" s="67" t="s">
        <v>830</v>
      </c>
      <c r="AI165" s="64" t="s">
        <v>110</v>
      </c>
      <c r="AK165" s="55" t="s">
        <v>680</v>
      </c>
    </row>
    <row r="166" spans="1:56" ht="12.75" customHeight="1" x14ac:dyDescent="0.3">
      <c r="A166" s="259"/>
      <c r="B166" s="110"/>
      <c r="C166" s="110"/>
      <c r="D166" s="110"/>
      <c r="E166" s="136"/>
      <c r="F166" s="110"/>
      <c r="G166" s="110"/>
      <c r="H166" s="110"/>
      <c r="I166" s="110"/>
      <c r="J166" s="110"/>
      <c r="K166" s="264"/>
      <c r="L166" s="264"/>
      <c r="M166" s="265"/>
      <c r="N166" s="266"/>
      <c r="P166" s="75"/>
      <c r="R166" s="68"/>
      <c r="S166" s="68"/>
      <c r="T166" s="35"/>
      <c r="U166" s="70" t="s">
        <v>323</v>
      </c>
      <c r="V166" s="68"/>
      <c r="X166" s="67" t="s">
        <v>829</v>
      </c>
      <c r="Z166" s="67" t="s">
        <v>829</v>
      </c>
      <c r="AI166" s="64" t="s">
        <v>1503</v>
      </c>
      <c r="AK166" s="55" t="s">
        <v>681</v>
      </c>
    </row>
    <row r="167" spans="1:56" ht="12.75" customHeight="1" x14ac:dyDescent="0.3">
      <c r="A167" s="259"/>
      <c r="B167" s="110"/>
      <c r="C167" s="110"/>
      <c r="D167" s="110"/>
      <c r="E167" s="136"/>
      <c r="F167" s="392"/>
      <c r="G167" s="393"/>
      <c r="H167" s="394"/>
      <c r="I167" s="267"/>
      <c r="J167" s="267"/>
      <c r="K167" s="110"/>
      <c r="L167" s="110"/>
      <c r="M167" s="136"/>
      <c r="N167" s="138"/>
      <c r="P167" s="75"/>
      <c r="R167" s="68"/>
      <c r="S167" s="68"/>
      <c r="T167" s="35"/>
      <c r="U167" s="70" t="s">
        <v>741</v>
      </c>
      <c r="V167" s="68"/>
      <c r="X167" s="67" t="s">
        <v>302</v>
      </c>
      <c r="Z167" s="67" t="s">
        <v>302</v>
      </c>
      <c r="AI167" s="64" t="s">
        <v>162</v>
      </c>
      <c r="AK167" s="55" t="s">
        <v>682</v>
      </c>
    </row>
    <row r="168" spans="1:56" ht="12.75" customHeight="1" x14ac:dyDescent="0.3">
      <c r="A168" s="259"/>
      <c r="B168" s="110"/>
      <c r="C168" s="110"/>
      <c r="D168" s="110"/>
      <c r="E168" s="136"/>
      <c r="F168" s="395"/>
      <c r="G168" s="396"/>
      <c r="H168" s="397"/>
      <c r="I168" s="267"/>
      <c r="J168" s="267"/>
      <c r="K168" s="110"/>
      <c r="L168" s="110"/>
      <c r="M168" s="136"/>
      <c r="N168" s="138"/>
      <c r="P168" s="75"/>
      <c r="R168" s="68"/>
      <c r="S168" s="68"/>
      <c r="T168" s="35"/>
      <c r="U168" s="70" t="s">
        <v>324</v>
      </c>
      <c r="V168" s="68"/>
      <c r="X168" s="67" t="s">
        <v>820</v>
      </c>
      <c r="Z168" s="67" t="s">
        <v>820</v>
      </c>
      <c r="AI168" s="64" t="s">
        <v>1477</v>
      </c>
      <c r="AK168" s="55" t="s">
        <v>683</v>
      </c>
    </row>
    <row r="169" spans="1:56" ht="27" customHeight="1" thickBot="1" x14ac:dyDescent="0.35">
      <c r="A169" s="259"/>
      <c r="B169" s="110"/>
      <c r="C169" s="391" t="s">
        <v>1414</v>
      </c>
      <c r="D169" s="391"/>
      <c r="E169" s="391"/>
      <c r="F169" s="398"/>
      <c r="G169" s="399"/>
      <c r="H169" s="400"/>
      <c r="I169" s="267"/>
      <c r="J169" s="267"/>
      <c r="K169" s="268"/>
      <c r="L169" s="268"/>
      <c r="M169" s="268"/>
      <c r="N169" s="266"/>
      <c r="P169" s="75"/>
      <c r="R169" s="68"/>
      <c r="S169" s="68"/>
      <c r="T169" s="35"/>
      <c r="U169" s="70" t="s">
        <v>491</v>
      </c>
      <c r="V169" s="68"/>
      <c r="X169" s="67" t="s">
        <v>835</v>
      </c>
      <c r="Z169" s="67" t="s">
        <v>835</v>
      </c>
      <c r="AI169" s="64" t="s">
        <v>65</v>
      </c>
      <c r="AK169" s="55" t="s">
        <v>684</v>
      </c>
    </row>
    <row r="170" spans="1:56" ht="20.25" customHeight="1" thickTop="1" x14ac:dyDescent="0.3">
      <c r="A170" s="259"/>
      <c r="B170" s="110"/>
      <c r="C170" s="110"/>
      <c r="D170" s="139"/>
      <c r="E170" s="139"/>
      <c r="F170" s="375" t="s">
        <v>1137</v>
      </c>
      <c r="G170" s="375"/>
      <c r="H170" s="375"/>
      <c r="I170" s="192"/>
      <c r="J170" s="192"/>
      <c r="K170" s="139"/>
      <c r="L170" s="139"/>
      <c r="M170" s="139"/>
      <c r="N170" s="269"/>
      <c r="P170" s="75"/>
      <c r="R170" s="68"/>
      <c r="S170" s="68"/>
      <c r="T170" s="35"/>
      <c r="U170" s="70" t="s">
        <v>782</v>
      </c>
      <c r="V170" s="68"/>
      <c r="X170" s="67" t="s">
        <v>833</v>
      </c>
      <c r="Z170" s="67" t="s">
        <v>833</v>
      </c>
      <c r="AI170" s="64" t="s">
        <v>67</v>
      </c>
      <c r="AK170" s="55" t="s">
        <v>685</v>
      </c>
    </row>
    <row r="171" spans="1:56" ht="12.75" customHeight="1" thickBot="1" x14ac:dyDescent="0.35">
      <c r="A171" s="162"/>
      <c r="B171" s="151"/>
      <c r="C171" s="151"/>
      <c r="D171" s="151"/>
      <c r="E171" s="270"/>
      <c r="F171" s="151"/>
      <c r="G171" s="151"/>
      <c r="H171" s="151"/>
      <c r="I171" s="151"/>
      <c r="J171" s="151"/>
      <c r="K171" s="151"/>
      <c r="L171" s="151"/>
      <c r="M171" s="270"/>
      <c r="N171" s="271"/>
      <c r="P171" s="75"/>
      <c r="R171" s="68"/>
      <c r="S171" s="68"/>
      <c r="T171" s="35"/>
      <c r="U171" s="70" t="s">
        <v>783</v>
      </c>
      <c r="V171" s="68"/>
      <c r="X171" s="67" t="s">
        <v>809</v>
      </c>
      <c r="Z171" s="67" t="s">
        <v>809</v>
      </c>
      <c r="AI171" s="64" t="s">
        <v>35</v>
      </c>
      <c r="AK171" s="55" t="s">
        <v>539</v>
      </c>
    </row>
    <row r="172" spans="1:56" s="99" customFormat="1" ht="12.75" customHeight="1" thickTop="1" x14ac:dyDescent="0.3">
      <c r="A172" s="79"/>
      <c r="B172" s="88"/>
      <c r="C172" s="88"/>
      <c r="D172" s="88"/>
      <c r="E172" s="79"/>
      <c r="F172" s="88"/>
      <c r="G172" s="88"/>
      <c r="H172" s="88"/>
      <c r="I172" s="88"/>
      <c r="J172" s="88"/>
      <c r="K172" s="88"/>
      <c r="L172" s="88"/>
      <c r="M172" s="79"/>
      <c r="N172" s="96"/>
      <c r="O172" s="79"/>
      <c r="P172" s="79"/>
      <c r="Q172" s="89"/>
      <c r="R172" s="90"/>
      <c r="S172" s="90"/>
      <c r="T172" s="91"/>
      <c r="U172" s="92" t="s">
        <v>568</v>
      </c>
      <c r="V172" s="90"/>
      <c r="W172" s="89"/>
      <c r="X172" s="93" t="s">
        <v>1105</v>
      </c>
      <c r="Y172" s="89"/>
      <c r="Z172" s="93" t="s">
        <v>1105</v>
      </c>
      <c r="AA172" s="89"/>
      <c r="AB172" s="89"/>
      <c r="AC172" s="89"/>
      <c r="AD172" s="89"/>
      <c r="AE172" s="89"/>
      <c r="AF172" s="89"/>
      <c r="AG172" s="89"/>
      <c r="AH172" s="89"/>
      <c r="AI172" s="94" t="s">
        <v>68</v>
      </c>
      <c r="AJ172" s="89"/>
      <c r="AK172" s="89" t="s">
        <v>540</v>
      </c>
      <c r="AL172" s="89"/>
      <c r="AM172" s="89"/>
      <c r="AN172" s="89"/>
      <c r="AO172" s="89"/>
      <c r="AP172" s="89"/>
      <c r="AQ172" s="89"/>
      <c r="AR172" s="89"/>
      <c r="AS172" s="89"/>
      <c r="AT172" s="89"/>
      <c r="AU172" s="89"/>
      <c r="AV172" s="95"/>
      <c r="AW172" s="95"/>
      <c r="AX172" s="95"/>
      <c r="AY172" s="95"/>
      <c r="AZ172" s="95"/>
      <c r="BA172" s="79"/>
      <c r="BB172" s="79"/>
      <c r="BC172" s="79"/>
      <c r="BD172" s="79"/>
    </row>
    <row r="173" spans="1:56" ht="12.75" hidden="1" customHeight="1" x14ac:dyDescent="0.3">
      <c r="P173" s="75"/>
      <c r="R173" s="68"/>
      <c r="S173" s="68"/>
      <c r="T173" s="35"/>
      <c r="U173" s="70" t="s">
        <v>483</v>
      </c>
      <c r="V173" s="68"/>
      <c r="X173" s="67" t="s">
        <v>816</v>
      </c>
      <c r="Z173" s="67" t="s">
        <v>816</v>
      </c>
      <c r="AI173" s="64" t="s">
        <v>121</v>
      </c>
      <c r="AK173" s="55" t="s">
        <v>686</v>
      </c>
    </row>
    <row r="174" spans="1:56" ht="12.75" hidden="1" customHeight="1" x14ac:dyDescent="0.3">
      <c r="P174" s="75"/>
      <c r="R174" s="68"/>
      <c r="S174" s="68"/>
      <c r="T174" s="37"/>
      <c r="U174" s="70" t="s">
        <v>570</v>
      </c>
      <c r="V174" s="68"/>
      <c r="X174" s="67" t="s">
        <v>834</v>
      </c>
      <c r="Z174" s="67" t="s">
        <v>834</v>
      </c>
      <c r="AI174" s="64" t="s">
        <v>133</v>
      </c>
      <c r="AK174" s="55" t="s">
        <v>687</v>
      </c>
    </row>
    <row r="175" spans="1:56" ht="12.75" hidden="1" customHeight="1" x14ac:dyDescent="0.3">
      <c r="P175" s="75"/>
      <c r="R175" s="68"/>
      <c r="S175" s="68"/>
      <c r="T175" s="37"/>
      <c r="U175" s="70" t="s">
        <v>581</v>
      </c>
      <c r="V175" s="68"/>
      <c r="X175" s="67" t="s">
        <v>207</v>
      </c>
      <c r="Z175" s="67" t="s">
        <v>207</v>
      </c>
      <c r="AI175" s="64" t="s">
        <v>200</v>
      </c>
      <c r="AK175" s="55" t="s">
        <v>688</v>
      </c>
    </row>
    <row r="176" spans="1:56" ht="12.75" hidden="1" customHeight="1" x14ac:dyDescent="0.3">
      <c r="P176" s="75"/>
      <c r="R176" s="68"/>
      <c r="S176" s="68"/>
      <c r="T176" s="37"/>
      <c r="U176" s="70" t="s">
        <v>585</v>
      </c>
      <c r="V176" s="68"/>
      <c r="X176" s="67" t="s">
        <v>974</v>
      </c>
      <c r="Z176" s="67" t="s">
        <v>974</v>
      </c>
      <c r="AI176" s="64" t="s">
        <v>1</v>
      </c>
      <c r="AK176" s="55" t="s">
        <v>689</v>
      </c>
    </row>
    <row r="177" spans="16:37" ht="12.75" hidden="1" customHeight="1" x14ac:dyDescent="0.3">
      <c r="P177" s="75"/>
      <c r="R177" s="68"/>
      <c r="S177" s="68"/>
      <c r="T177" s="37"/>
      <c r="U177" s="70" t="s">
        <v>586</v>
      </c>
      <c r="V177" s="68"/>
      <c r="X177" s="67" t="s">
        <v>1008</v>
      </c>
      <c r="Z177" s="67" t="s">
        <v>1008</v>
      </c>
      <c r="AI177" s="64" t="s">
        <v>164</v>
      </c>
      <c r="AK177" s="55" t="s">
        <v>690</v>
      </c>
    </row>
    <row r="178" spans="16:37" ht="12.75" hidden="1" customHeight="1" x14ac:dyDescent="0.3">
      <c r="P178" s="75"/>
      <c r="R178" s="68"/>
      <c r="S178" s="68"/>
      <c r="T178" s="37"/>
      <c r="U178" s="70" t="s">
        <v>612</v>
      </c>
      <c r="V178" s="68"/>
      <c r="X178" s="67" t="s">
        <v>1059</v>
      </c>
      <c r="Z178" s="67" t="s">
        <v>1059</v>
      </c>
      <c r="AI178" s="64" t="s">
        <v>45</v>
      </c>
      <c r="AK178" s="55" t="s">
        <v>691</v>
      </c>
    </row>
    <row r="179" spans="16:37" ht="12.75" hidden="1" customHeight="1" x14ac:dyDescent="0.3">
      <c r="P179" s="75"/>
      <c r="R179" s="68"/>
      <c r="S179" s="68"/>
      <c r="T179" s="37"/>
      <c r="U179" s="70" t="s">
        <v>613</v>
      </c>
      <c r="V179" s="68"/>
      <c r="X179" s="67" t="s">
        <v>874</v>
      </c>
      <c r="Z179" s="67" t="s">
        <v>874</v>
      </c>
      <c r="AI179" s="64" t="s">
        <v>194</v>
      </c>
      <c r="AK179" s="55" t="s">
        <v>692</v>
      </c>
    </row>
    <row r="180" spans="16:37" ht="12.75" hidden="1" customHeight="1" x14ac:dyDescent="0.3">
      <c r="P180" s="75"/>
      <c r="R180" s="68"/>
      <c r="S180" s="68"/>
      <c r="T180" s="37"/>
      <c r="U180" s="70" t="s">
        <v>625</v>
      </c>
      <c r="V180" s="68"/>
      <c r="X180" s="67" t="s">
        <v>461</v>
      </c>
      <c r="Z180" s="67" t="s">
        <v>461</v>
      </c>
      <c r="AI180" s="64" t="s">
        <v>46</v>
      </c>
      <c r="AK180" s="55" t="s">
        <v>693</v>
      </c>
    </row>
    <row r="181" spans="16:37" ht="12.75" hidden="1" customHeight="1" x14ac:dyDescent="0.3">
      <c r="P181" s="75"/>
      <c r="R181" s="68"/>
      <c r="S181" s="68"/>
      <c r="T181" s="35"/>
      <c r="U181" s="70" t="s">
        <v>626</v>
      </c>
      <c r="V181" s="68"/>
      <c r="X181" s="67" t="s">
        <v>272</v>
      </c>
      <c r="Z181" s="67" t="s">
        <v>272</v>
      </c>
      <c r="AI181" s="64" t="s">
        <v>89</v>
      </c>
      <c r="AK181" s="55" t="s">
        <v>694</v>
      </c>
    </row>
    <row r="182" spans="16:37" ht="12.75" hidden="1" customHeight="1" x14ac:dyDescent="0.3">
      <c r="P182" s="75"/>
      <c r="R182" s="68"/>
      <c r="S182" s="68"/>
      <c r="T182" s="35"/>
      <c r="U182" s="70" t="s">
        <v>627</v>
      </c>
      <c r="V182" s="68"/>
      <c r="X182" s="67" t="s">
        <v>386</v>
      </c>
      <c r="Z182" s="67" t="s">
        <v>386</v>
      </c>
      <c r="AI182" s="64" t="s">
        <v>90</v>
      </c>
      <c r="AK182" s="55" t="s">
        <v>695</v>
      </c>
    </row>
    <row r="183" spans="16:37" ht="12.75" hidden="1" customHeight="1" x14ac:dyDescent="0.3">
      <c r="P183" s="75"/>
      <c r="R183" s="68"/>
      <c r="S183" s="68"/>
      <c r="T183" s="35"/>
      <c r="U183" s="70" t="s">
        <v>628</v>
      </c>
      <c r="V183" s="68"/>
      <c r="X183" s="67" t="s">
        <v>1064</v>
      </c>
      <c r="Z183" s="67" t="s">
        <v>1064</v>
      </c>
      <c r="AI183" s="64" t="s">
        <v>92</v>
      </c>
      <c r="AK183" s="55" t="s">
        <v>696</v>
      </c>
    </row>
    <row r="184" spans="16:37" ht="12.75" hidden="1" customHeight="1" x14ac:dyDescent="0.3">
      <c r="P184" s="75"/>
      <c r="R184" s="68"/>
      <c r="S184" s="68"/>
      <c r="T184" s="35"/>
      <c r="U184" s="70" t="s">
        <v>629</v>
      </c>
      <c r="V184" s="68"/>
      <c r="X184" s="67" t="s">
        <v>989</v>
      </c>
      <c r="Z184" s="67" t="s">
        <v>989</v>
      </c>
      <c r="AI184" s="64" t="s">
        <v>126</v>
      </c>
      <c r="AK184" s="55" t="s">
        <v>548</v>
      </c>
    </row>
    <row r="185" spans="16:37" ht="12.75" hidden="1" customHeight="1" x14ac:dyDescent="0.3">
      <c r="P185" s="75"/>
      <c r="R185" s="68"/>
      <c r="S185" s="68"/>
      <c r="T185" s="35"/>
      <c r="U185" s="70" t="s">
        <v>630</v>
      </c>
      <c r="V185" s="68"/>
      <c r="X185" s="67" t="s">
        <v>991</v>
      </c>
      <c r="Z185" s="67" t="s">
        <v>991</v>
      </c>
      <c r="AI185" s="64" t="s">
        <v>147</v>
      </c>
      <c r="AK185" s="55" t="s">
        <v>697</v>
      </c>
    </row>
    <row r="186" spans="16:37" ht="12.75" hidden="1" customHeight="1" x14ac:dyDescent="0.3">
      <c r="P186" s="75"/>
      <c r="R186" s="68"/>
      <c r="S186" s="68"/>
      <c r="T186" s="35"/>
      <c r="U186" s="70" t="s">
        <v>631</v>
      </c>
      <c r="V186" s="68"/>
      <c r="X186" s="67" t="s">
        <v>891</v>
      </c>
      <c r="Z186" s="67" t="s">
        <v>891</v>
      </c>
      <c r="AI186" s="64" t="s">
        <v>118</v>
      </c>
      <c r="AK186" s="55" t="s">
        <v>698</v>
      </c>
    </row>
    <row r="187" spans="16:37" ht="12.75" hidden="1" customHeight="1" x14ac:dyDescent="0.3">
      <c r="R187" s="68"/>
      <c r="S187" s="68"/>
      <c r="T187" s="35"/>
      <c r="U187" s="70" t="s">
        <v>642</v>
      </c>
      <c r="V187" s="68"/>
      <c r="X187" s="67" t="s">
        <v>1037</v>
      </c>
      <c r="Z187" s="67" t="s">
        <v>1037</v>
      </c>
      <c r="AI187" s="64" t="s">
        <v>91</v>
      </c>
      <c r="AK187" s="55" t="s">
        <v>699</v>
      </c>
    </row>
    <row r="188" spans="16:37" ht="12.75" hidden="1" customHeight="1" x14ac:dyDescent="0.3">
      <c r="R188" s="68"/>
      <c r="S188" s="68"/>
      <c r="T188" s="35"/>
      <c r="U188" s="70" t="s">
        <v>699</v>
      </c>
      <c r="V188" s="68"/>
      <c r="X188" s="67" t="s">
        <v>863</v>
      </c>
      <c r="Z188" s="67" t="s">
        <v>863</v>
      </c>
      <c r="AI188" s="64" t="s">
        <v>199</v>
      </c>
      <c r="AK188" s="55" t="s">
        <v>700</v>
      </c>
    </row>
    <row r="189" spans="16:37" ht="12.75" hidden="1" customHeight="1" x14ac:dyDescent="0.3">
      <c r="R189" s="68"/>
      <c r="S189" s="68"/>
      <c r="T189" s="35"/>
      <c r="U189" s="70" t="s">
        <v>700</v>
      </c>
      <c r="V189" s="68"/>
      <c r="X189" s="67" t="s">
        <v>1032</v>
      </c>
      <c r="Z189" s="67" t="s">
        <v>1032</v>
      </c>
      <c r="AI189" s="64" t="s">
        <v>1460</v>
      </c>
      <c r="AK189" s="55" t="s">
        <v>701</v>
      </c>
    </row>
    <row r="190" spans="16:37" ht="12.75" hidden="1" customHeight="1" x14ac:dyDescent="0.3">
      <c r="R190" s="68"/>
      <c r="S190" s="68"/>
      <c r="T190" s="35"/>
      <c r="U190" s="70" t="s">
        <v>709</v>
      </c>
      <c r="V190" s="68"/>
      <c r="X190" s="67" t="s">
        <v>1006</v>
      </c>
      <c r="Z190" s="67" t="s">
        <v>1006</v>
      </c>
      <c r="AI190" s="64" t="s">
        <v>1460</v>
      </c>
      <c r="AK190" s="55" t="s">
        <v>702</v>
      </c>
    </row>
    <row r="191" spans="16:37" ht="12.75" hidden="1" customHeight="1" x14ac:dyDescent="0.3">
      <c r="R191" s="68"/>
      <c r="S191" s="68"/>
      <c r="T191" s="35"/>
      <c r="U191" s="70" t="s">
        <v>743</v>
      </c>
      <c r="V191" s="68"/>
      <c r="X191" s="67" t="s">
        <v>1013</v>
      </c>
      <c r="Z191" s="67" t="s">
        <v>1013</v>
      </c>
      <c r="AI191" s="64" t="s">
        <v>1529</v>
      </c>
      <c r="AK191" s="55" t="s">
        <v>703</v>
      </c>
    </row>
    <row r="192" spans="16:37" ht="12.75" hidden="1" customHeight="1" x14ac:dyDescent="0.3">
      <c r="R192" s="68"/>
      <c r="S192" s="68"/>
      <c r="T192" s="35"/>
      <c r="U192" s="70" t="s">
        <v>779</v>
      </c>
      <c r="V192" s="68"/>
      <c r="X192" s="67" t="s">
        <v>218</v>
      </c>
      <c r="Z192" s="67" t="s">
        <v>218</v>
      </c>
      <c r="AI192" s="64" t="s">
        <v>134</v>
      </c>
      <c r="AK192" s="55" t="s">
        <v>704</v>
      </c>
    </row>
    <row r="193" spans="18:37" ht="12.75" hidden="1" customHeight="1" x14ac:dyDescent="0.3">
      <c r="R193" s="68"/>
      <c r="S193" s="68"/>
      <c r="T193" s="35"/>
      <c r="U193" s="70" t="s">
        <v>617</v>
      </c>
      <c r="V193" s="68"/>
      <c r="X193" s="67" t="s">
        <v>904</v>
      </c>
      <c r="Z193" s="67" t="s">
        <v>904</v>
      </c>
      <c r="AI193" s="64" t="s">
        <v>66</v>
      </c>
      <c r="AK193" s="55" t="s">
        <v>705</v>
      </c>
    </row>
    <row r="194" spans="18:37" ht="12.75" hidden="1" customHeight="1" x14ac:dyDescent="0.3">
      <c r="R194" s="68"/>
      <c r="S194" s="68"/>
      <c r="T194" s="35"/>
      <c r="U194" s="70" t="s">
        <v>621</v>
      </c>
      <c r="V194" s="68"/>
      <c r="X194" s="67" t="s">
        <v>870</v>
      </c>
      <c r="Z194" s="67" t="s">
        <v>870</v>
      </c>
      <c r="AI194" s="64" t="s">
        <v>1504</v>
      </c>
      <c r="AK194" s="55" t="s">
        <v>706</v>
      </c>
    </row>
    <row r="195" spans="18:37" ht="12.75" hidden="1" customHeight="1" x14ac:dyDescent="0.3">
      <c r="R195" s="68"/>
      <c r="S195" s="68"/>
      <c r="T195" s="35"/>
      <c r="U195" s="70" t="s">
        <v>325</v>
      </c>
      <c r="V195" s="68"/>
      <c r="X195" s="67" t="s">
        <v>791</v>
      </c>
      <c r="Z195" s="67" t="s">
        <v>791</v>
      </c>
      <c r="AI195" s="64" t="s">
        <v>148</v>
      </c>
      <c r="AK195" s="55" t="s">
        <v>707</v>
      </c>
    </row>
    <row r="196" spans="18:37" ht="12.75" hidden="1" customHeight="1" x14ac:dyDescent="0.3">
      <c r="R196" s="68"/>
      <c r="S196" s="68"/>
      <c r="T196" s="35"/>
      <c r="U196" s="70" t="s">
        <v>622</v>
      </c>
      <c r="V196" s="68"/>
      <c r="X196" s="67" t="s">
        <v>840</v>
      </c>
      <c r="Z196" s="67" t="s">
        <v>840</v>
      </c>
      <c r="AI196" s="64" t="s">
        <v>64</v>
      </c>
      <c r="AK196" s="55" t="s">
        <v>708</v>
      </c>
    </row>
    <row r="197" spans="18:37" ht="12.75" hidden="1" customHeight="1" x14ac:dyDescent="0.3">
      <c r="R197" s="68"/>
      <c r="S197" s="68"/>
      <c r="T197" s="35"/>
      <c r="U197" s="70" t="s">
        <v>623</v>
      </c>
      <c r="V197" s="68"/>
      <c r="X197" s="67" t="s">
        <v>1044</v>
      </c>
      <c r="Z197" s="67" t="s">
        <v>1044</v>
      </c>
      <c r="AI197" s="64" t="s">
        <v>93</v>
      </c>
      <c r="AK197" s="55" t="s">
        <v>709</v>
      </c>
    </row>
    <row r="198" spans="18:37" ht="12.75" hidden="1" customHeight="1" x14ac:dyDescent="0.3">
      <c r="R198" s="68"/>
      <c r="S198" s="68"/>
      <c r="T198" s="35"/>
      <c r="U198" s="70" t="s">
        <v>624</v>
      </c>
      <c r="V198" s="68"/>
      <c r="X198" s="67" t="s">
        <v>807</v>
      </c>
      <c r="Z198" s="67" t="s">
        <v>807</v>
      </c>
      <c r="AI198" s="64" t="s">
        <v>1468</v>
      </c>
      <c r="AK198" s="55" t="s">
        <v>710</v>
      </c>
    </row>
    <row r="199" spans="18:37" ht="12.75" hidden="1" customHeight="1" x14ac:dyDescent="0.3">
      <c r="R199" s="68"/>
      <c r="S199" s="68"/>
      <c r="T199" s="35"/>
      <c r="U199" s="70" t="s">
        <v>326</v>
      </c>
      <c r="V199" s="68"/>
      <c r="X199" s="67" t="s">
        <v>231</v>
      </c>
      <c r="Z199" s="67" t="s">
        <v>231</v>
      </c>
      <c r="AI199" s="64" t="s">
        <v>94</v>
      </c>
      <c r="AK199" s="55" t="s">
        <v>711</v>
      </c>
    </row>
    <row r="200" spans="18:37" ht="12.75" hidden="1" customHeight="1" x14ac:dyDescent="0.3">
      <c r="R200" s="68"/>
      <c r="S200" s="68"/>
      <c r="T200" s="35"/>
      <c r="U200" s="70" t="s">
        <v>718</v>
      </c>
      <c r="V200" s="68"/>
      <c r="X200" s="67" t="s">
        <v>305</v>
      </c>
      <c r="Z200" s="67" t="s">
        <v>305</v>
      </c>
      <c r="AI200" s="64" t="s">
        <v>95</v>
      </c>
      <c r="AK200" s="55" t="s">
        <v>712</v>
      </c>
    </row>
    <row r="201" spans="18:37" ht="12.75" hidden="1" customHeight="1" x14ac:dyDescent="0.3">
      <c r="R201" s="68"/>
      <c r="S201" s="68"/>
      <c r="T201" s="35"/>
      <c r="U201" s="70" t="s">
        <v>781</v>
      </c>
      <c r="V201" s="68"/>
      <c r="X201" s="67" t="s">
        <v>894</v>
      </c>
      <c r="Z201" s="67" t="s">
        <v>894</v>
      </c>
      <c r="AI201" s="64" t="s">
        <v>96</v>
      </c>
      <c r="AK201" s="55" t="s">
        <v>713</v>
      </c>
    </row>
    <row r="202" spans="18:37" ht="12.75" hidden="1" customHeight="1" x14ac:dyDescent="0.3">
      <c r="R202" s="68"/>
      <c r="S202" s="68"/>
      <c r="T202" s="35"/>
      <c r="U202" s="70" t="s">
        <v>602</v>
      </c>
      <c r="V202" s="68"/>
      <c r="X202" s="67" t="s">
        <v>376</v>
      </c>
      <c r="Z202" s="67" t="s">
        <v>376</v>
      </c>
      <c r="AI202" s="64" t="s">
        <v>1524</v>
      </c>
      <c r="AK202" s="55" t="s">
        <v>714</v>
      </c>
    </row>
    <row r="203" spans="18:37" ht="12.75" hidden="1" customHeight="1" x14ac:dyDescent="0.3">
      <c r="R203" s="68"/>
      <c r="S203" s="68"/>
      <c r="T203" s="35"/>
      <c r="U203" s="70" t="s">
        <v>604</v>
      </c>
      <c r="V203" s="68"/>
      <c r="X203" s="67" t="s">
        <v>1123</v>
      </c>
      <c r="Z203" s="67" t="s">
        <v>1123</v>
      </c>
      <c r="AI203" s="64" t="s">
        <v>79</v>
      </c>
      <c r="AK203" s="55" t="s">
        <v>715</v>
      </c>
    </row>
    <row r="204" spans="18:37" ht="12.75" hidden="1" customHeight="1" x14ac:dyDescent="0.3">
      <c r="R204" s="68"/>
      <c r="S204" s="68"/>
      <c r="T204" s="35"/>
      <c r="U204" s="70" t="s">
        <v>609</v>
      </c>
      <c r="V204" s="68"/>
      <c r="X204" s="67" t="s">
        <v>423</v>
      </c>
      <c r="Z204" s="67" t="s">
        <v>423</v>
      </c>
      <c r="AI204" s="64" t="s">
        <v>97</v>
      </c>
      <c r="AK204" s="55" t="s">
        <v>716</v>
      </c>
    </row>
    <row r="205" spans="18:37" ht="12.75" hidden="1" customHeight="1" x14ac:dyDescent="0.3">
      <c r="R205" s="68"/>
      <c r="S205" s="68"/>
      <c r="T205" s="35"/>
      <c r="U205" s="70" t="s">
        <v>634</v>
      </c>
      <c r="V205" s="68"/>
      <c r="X205" s="67" t="s">
        <v>905</v>
      </c>
      <c r="Z205" s="67" t="s">
        <v>905</v>
      </c>
      <c r="AI205" s="64" t="s">
        <v>98</v>
      </c>
      <c r="AK205" s="55" t="s">
        <v>717</v>
      </c>
    </row>
    <row r="206" spans="18:37" ht="12.75" hidden="1" customHeight="1" x14ac:dyDescent="0.3">
      <c r="R206" s="68"/>
      <c r="S206" s="68"/>
      <c r="T206" s="35"/>
      <c r="U206" s="70" t="s">
        <v>644</v>
      </c>
      <c r="V206" s="68"/>
      <c r="X206" s="67" t="s">
        <v>1035</v>
      </c>
      <c r="Z206" s="67" t="s">
        <v>1035</v>
      </c>
      <c r="AI206" s="64" t="s">
        <v>50</v>
      </c>
      <c r="AK206" s="55" t="s">
        <v>718</v>
      </c>
    </row>
    <row r="207" spans="18:37" ht="12.75" hidden="1" customHeight="1" x14ac:dyDescent="0.3">
      <c r="R207" s="68"/>
      <c r="S207" s="68"/>
      <c r="T207" s="35"/>
      <c r="U207" s="70" t="s">
        <v>645</v>
      </c>
      <c r="V207" s="68"/>
      <c r="X207" s="67" t="s">
        <v>1063</v>
      </c>
      <c r="Z207" s="67" t="s">
        <v>1063</v>
      </c>
      <c r="AI207" s="64" t="s">
        <v>1527</v>
      </c>
      <c r="AK207" s="55" t="s">
        <v>719</v>
      </c>
    </row>
    <row r="208" spans="18:37" ht="12.75" hidden="1" customHeight="1" x14ac:dyDescent="0.3">
      <c r="R208" s="68"/>
      <c r="S208" s="68"/>
      <c r="T208" s="35"/>
      <c r="U208" s="70" t="s">
        <v>540</v>
      </c>
      <c r="V208" s="68"/>
      <c r="X208" s="67" t="s">
        <v>1011</v>
      </c>
      <c r="Z208" s="67" t="s">
        <v>1011</v>
      </c>
      <c r="AI208" s="64" t="s">
        <v>1458</v>
      </c>
      <c r="AK208" s="55" t="s">
        <v>720</v>
      </c>
    </row>
    <row r="209" spans="18:37" ht="12.75" hidden="1" customHeight="1" x14ac:dyDescent="0.3">
      <c r="R209" s="68"/>
      <c r="S209" s="68"/>
      <c r="T209" s="35"/>
      <c r="U209" s="70" t="s">
        <v>686</v>
      </c>
      <c r="V209" s="68"/>
      <c r="X209" s="67" t="s">
        <v>995</v>
      </c>
      <c r="Z209" s="67" t="s">
        <v>995</v>
      </c>
      <c r="AI209" s="64" t="s">
        <v>63</v>
      </c>
      <c r="AK209" s="55" t="s">
        <v>721</v>
      </c>
    </row>
    <row r="210" spans="18:37" ht="12.75" hidden="1" customHeight="1" x14ac:dyDescent="0.3">
      <c r="R210" s="68"/>
      <c r="S210" s="68"/>
      <c r="T210" s="35"/>
      <c r="U210" s="70" t="s">
        <v>327</v>
      </c>
      <c r="V210" s="68"/>
      <c r="X210" s="67" t="s">
        <v>996</v>
      </c>
      <c r="Z210" s="67" t="s">
        <v>996</v>
      </c>
      <c r="AI210" s="64" t="s">
        <v>69</v>
      </c>
      <c r="AK210" s="55" t="s">
        <v>722</v>
      </c>
    </row>
    <row r="211" spans="18:37" ht="12.75" hidden="1" customHeight="1" x14ac:dyDescent="0.3">
      <c r="R211" s="68"/>
      <c r="S211" s="68"/>
      <c r="T211" s="35"/>
      <c r="U211" s="70" t="s">
        <v>687</v>
      </c>
      <c r="V211" s="68"/>
      <c r="X211" s="67" t="s">
        <v>215</v>
      </c>
      <c r="Z211" s="67" t="s">
        <v>215</v>
      </c>
      <c r="AI211" s="64" t="s">
        <v>1505</v>
      </c>
      <c r="AK211" s="55" t="s">
        <v>723</v>
      </c>
    </row>
    <row r="212" spans="18:37" ht="12.75" hidden="1" customHeight="1" x14ac:dyDescent="0.3">
      <c r="R212" s="68"/>
      <c r="S212" s="68"/>
      <c r="T212" s="35"/>
      <c r="U212" s="70" t="s">
        <v>328</v>
      </c>
      <c r="V212" s="68"/>
      <c r="X212" s="67" t="s">
        <v>984</v>
      </c>
      <c r="Z212" s="67" t="s">
        <v>984</v>
      </c>
      <c r="AI212" s="64" t="s">
        <v>1506</v>
      </c>
      <c r="AK212" s="55" t="s">
        <v>724</v>
      </c>
    </row>
    <row r="213" spans="18:37" ht="12.75" hidden="1" customHeight="1" x14ac:dyDescent="0.3">
      <c r="R213" s="68"/>
      <c r="S213" s="68"/>
      <c r="T213" s="35"/>
      <c r="U213" s="70" t="s">
        <v>688</v>
      </c>
      <c r="V213" s="68"/>
      <c r="X213" s="67" t="s">
        <v>831</v>
      </c>
      <c r="Z213" s="67" t="s">
        <v>831</v>
      </c>
      <c r="AI213" s="64" t="s">
        <v>42</v>
      </c>
      <c r="AK213" s="55" t="s">
        <v>725</v>
      </c>
    </row>
    <row r="214" spans="18:37" ht="12.75" hidden="1" customHeight="1" x14ac:dyDescent="0.3">
      <c r="R214" s="68"/>
      <c r="S214" s="68"/>
      <c r="T214" s="35"/>
      <c r="U214" s="70" t="s">
        <v>704</v>
      </c>
      <c r="V214" s="68"/>
      <c r="X214" s="67" t="s">
        <v>794</v>
      </c>
      <c r="Z214" s="67" t="s">
        <v>794</v>
      </c>
      <c r="AI214" s="64" t="s">
        <v>195</v>
      </c>
      <c r="AK214" s="55" t="s">
        <v>726</v>
      </c>
    </row>
    <row r="215" spans="18:37" ht="12.75" hidden="1" customHeight="1" x14ac:dyDescent="0.3">
      <c r="R215" s="68"/>
      <c r="S215" s="68"/>
      <c r="T215" s="35"/>
      <c r="U215" s="70" t="s">
        <v>329</v>
      </c>
      <c r="V215" s="68"/>
      <c r="X215" s="67" t="s">
        <v>263</v>
      </c>
      <c r="Z215" s="67" t="s">
        <v>263</v>
      </c>
      <c r="AI215" s="64" t="s">
        <v>99</v>
      </c>
      <c r="AK215" s="55" t="s">
        <v>727</v>
      </c>
    </row>
    <row r="216" spans="18:37" ht="12.75" hidden="1" customHeight="1" x14ac:dyDescent="0.3">
      <c r="R216" s="68"/>
      <c r="S216" s="68"/>
      <c r="T216" s="35"/>
      <c r="U216" s="70" t="s">
        <v>736</v>
      </c>
      <c r="V216" s="68"/>
      <c r="X216" s="67" t="s">
        <v>443</v>
      </c>
      <c r="Z216" s="67" t="s">
        <v>443</v>
      </c>
      <c r="AI216" s="64" t="s">
        <v>151</v>
      </c>
      <c r="AK216" s="55" t="s">
        <v>728</v>
      </c>
    </row>
    <row r="217" spans="18:37" ht="12.75" hidden="1" customHeight="1" x14ac:dyDescent="0.3">
      <c r="R217" s="68"/>
      <c r="S217" s="68"/>
      <c r="T217" s="35"/>
      <c r="U217" s="70" t="s">
        <v>737</v>
      </c>
      <c r="V217" s="68"/>
      <c r="X217" s="67" t="s">
        <v>872</v>
      </c>
      <c r="Z217" s="67" t="s">
        <v>872</v>
      </c>
      <c r="AI217" s="64" t="s">
        <v>1507</v>
      </c>
      <c r="AK217" s="55" t="s">
        <v>729</v>
      </c>
    </row>
    <row r="218" spans="18:37" ht="12.75" hidden="1" customHeight="1" x14ac:dyDescent="0.3">
      <c r="R218" s="68"/>
      <c r="S218" s="68"/>
      <c r="T218" s="35"/>
      <c r="U218" s="70" t="s">
        <v>330</v>
      </c>
      <c r="V218" s="68"/>
      <c r="X218" s="67" t="s">
        <v>845</v>
      </c>
      <c r="Z218" s="67" t="s">
        <v>845</v>
      </c>
      <c r="AI218" s="64" t="s">
        <v>1508</v>
      </c>
      <c r="AK218" s="55" t="s">
        <v>730</v>
      </c>
    </row>
    <row r="219" spans="18:37" ht="12.75" hidden="1" customHeight="1" x14ac:dyDescent="0.3">
      <c r="R219" s="68"/>
      <c r="S219" s="68"/>
      <c r="T219" s="35"/>
      <c r="U219" s="70" t="s">
        <v>582</v>
      </c>
      <c r="V219" s="68"/>
      <c r="X219" s="67" t="s">
        <v>1078</v>
      </c>
      <c r="Z219" s="67" t="s">
        <v>1078</v>
      </c>
      <c r="AI219" s="64" t="s">
        <v>1481</v>
      </c>
      <c r="AK219" s="55" t="s">
        <v>731</v>
      </c>
    </row>
    <row r="220" spans="18:37" ht="15.75" hidden="1" customHeight="1" x14ac:dyDescent="0.3">
      <c r="R220" s="68"/>
      <c r="S220" s="68"/>
      <c r="T220" s="35"/>
      <c r="U220" s="70" t="s">
        <v>494</v>
      </c>
      <c r="V220" s="68"/>
      <c r="X220" s="67" t="s">
        <v>979</v>
      </c>
      <c r="Z220" s="67" t="s">
        <v>979</v>
      </c>
      <c r="AI220" s="64" t="s">
        <v>1461</v>
      </c>
      <c r="AK220" s="55" t="s">
        <v>732</v>
      </c>
    </row>
    <row r="221" spans="18:37" ht="27.75" hidden="1" customHeight="1" x14ac:dyDescent="0.3">
      <c r="R221" s="68"/>
      <c r="S221" s="68"/>
      <c r="T221" s="35"/>
      <c r="U221" s="70" t="s">
        <v>331</v>
      </c>
      <c r="V221" s="68"/>
      <c r="X221" s="67" t="s">
        <v>1015</v>
      </c>
      <c r="Z221" s="67" t="s">
        <v>1015</v>
      </c>
      <c r="AI221" s="64" t="s">
        <v>1455</v>
      </c>
      <c r="AK221" s="55" t="s">
        <v>733</v>
      </c>
    </row>
    <row r="222" spans="18:37" ht="24.75" hidden="1" customHeight="1" x14ac:dyDescent="0.3">
      <c r="R222" s="68"/>
      <c r="S222" s="68"/>
      <c r="T222" s="35"/>
      <c r="U222" s="70" t="s">
        <v>712</v>
      </c>
      <c r="V222" s="68"/>
      <c r="X222" s="67" t="s">
        <v>257</v>
      </c>
      <c r="Z222" s="67" t="s">
        <v>257</v>
      </c>
      <c r="AI222" s="64" t="s">
        <v>1462</v>
      </c>
      <c r="AK222" s="55" t="s">
        <v>734</v>
      </c>
    </row>
    <row r="223" spans="18:37" ht="16.5" hidden="1" customHeight="1" x14ac:dyDescent="0.3">
      <c r="R223" s="68"/>
      <c r="S223" s="68"/>
      <c r="T223" s="35"/>
      <c r="U223" s="70" t="s">
        <v>939</v>
      </c>
      <c r="V223" s="68"/>
      <c r="X223" s="67" t="s">
        <v>249</v>
      </c>
      <c r="Z223" s="67" t="s">
        <v>249</v>
      </c>
      <c r="AI223" s="64" t="s">
        <v>140</v>
      </c>
      <c r="AK223" s="55" t="s">
        <v>735</v>
      </c>
    </row>
    <row r="224" spans="18:37" ht="27.75" hidden="1" customHeight="1" x14ac:dyDescent="0.3">
      <c r="R224" s="68"/>
      <c r="S224" s="68"/>
      <c r="T224" s="35"/>
      <c r="U224" s="70" t="s">
        <v>788</v>
      </c>
      <c r="V224" s="68"/>
      <c r="X224" s="67" t="s">
        <v>980</v>
      </c>
      <c r="Z224" s="67" t="s">
        <v>980</v>
      </c>
      <c r="AI224" s="64" t="s">
        <v>70</v>
      </c>
      <c r="AK224" s="55" t="s">
        <v>556</v>
      </c>
    </row>
    <row r="225" spans="18:37" ht="10.5" hidden="1" customHeight="1" x14ac:dyDescent="0.3">
      <c r="R225" s="68"/>
      <c r="S225" s="68"/>
      <c r="T225" s="35"/>
      <c r="U225" s="70" t="s">
        <v>674</v>
      </c>
      <c r="V225" s="68"/>
      <c r="X225" s="67" t="s">
        <v>1116</v>
      </c>
      <c r="Z225" s="67" t="s">
        <v>1116</v>
      </c>
      <c r="AI225" s="64" t="s">
        <v>136</v>
      </c>
      <c r="AK225" s="55" t="s">
        <v>939</v>
      </c>
    </row>
    <row r="226" spans="18:37" ht="21" hidden="1" customHeight="1" x14ac:dyDescent="0.3">
      <c r="R226" s="68"/>
      <c r="S226" s="68"/>
      <c r="T226" s="35"/>
      <c r="U226" s="70" t="s">
        <v>675</v>
      </c>
      <c r="V226" s="68"/>
      <c r="X226" s="67" t="s">
        <v>1055</v>
      </c>
      <c r="Z226" s="67" t="s">
        <v>1055</v>
      </c>
      <c r="AI226" s="64" t="s">
        <v>138</v>
      </c>
      <c r="AK226" s="55" t="s">
        <v>736</v>
      </c>
    </row>
    <row r="227" spans="18:37" ht="12" hidden="1" customHeight="1" x14ac:dyDescent="0.3">
      <c r="R227" s="68"/>
      <c r="S227" s="68"/>
      <c r="T227" s="35"/>
      <c r="U227" s="70" t="s">
        <v>676</v>
      </c>
      <c r="V227" s="68"/>
      <c r="X227" s="67" t="s">
        <v>1040</v>
      </c>
      <c r="Z227" s="67" t="s">
        <v>1040</v>
      </c>
      <c r="AI227" s="64" t="s">
        <v>139</v>
      </c>
      <c r="AK227" s="55" t="s">
        <v>737</v>
      </c>
    </row>
    <row r="228" spans="18:37" ht="21.75" hidden="1" customHeight="1" x14ac:dyDescent="0.3">
      <c r="R228" s="68"/>
      <c r="S228" s="68"/>
      <c r="T228" s="35"/>
      <c r="U228" s="70" t="s">
        <v>677</v>
      </c>
      <c r="V228" s="68"/>
      <c r="X228" s="67" t="s">
        <v>424</v>
      </c>
      <c r="Z228" s="67" t="s">
        <v>424</v>
      </c>
      <c r="AI228" s="64" t="s">
        <v>137</v>
      </c>
      <c r="AK228" s="55" t="s">
        <v>738</v>
      </c>
    </row>
    <row r="229" spans="18:37" ht="6.75" hidden="1" customHeight="1" x14ac:dyDescent="0.3">
      <c r="R229" s="68"/>
      <c r="S229" s="68"/>
      <c r="T229" s="35"/>
      <c r="U229" s="70" t="s">
        <v>678</v>
      </c>
      <c r="V229" s="68"/>
      <c r="X229" s="67" t="s">
        <v>851</v>
      </c>
      <c r="Z229" s="67" t="s">
        <v>851</v>
      </c>
      <c r="AI229" s="64" t="s">
        <v>145</v>
      </c>
      <c r="AK229" s="55" t="s">
        <v>739</v>
      </c>
    </row>
    <row r="230" spans="18:37" ht="9.75" hidden="1" customHeight="1" x14ac:dyDescent="0.3">
      <c r="R230" s="68"/>
      <c r="S230" s="68"/>
      <c r="T230" s="35"/>
      <c r="U230" s="70" t="s">
        <v>708</v>
      </c>
      <c r="V230" s="68"/>
      <c r="X230" s="67" t="s">
        <v>214</v>
      </c>
      <c r="Z230" s="67" t="s">
        <v>214</v>
      </c>
      <c r="AI230" s="64" t="s">
        <v>135</v>
      </c>
      <c r="AK230" s="55" t="s">
        <v>740</v>
      </c>
    </row>
    <row r="231" spans="18:37" ht="18" hidden="1" customHeight="1" x14ac:dyDescent="0.3">
      <c r="R231" s="68"/>
      <c r="S231" s="68"/>
      <c r="T231" s="35"/>
      <c r="U231" s="70" t="s">
        <v>716</v>
      </c>
      <c r="V231" s="68"/>
      <c r="X231" s="67" t="s">
        <v>853</v>
      </c>
      <c r="Z231" s="67" t="s">
        <v>853</v>
      </c>
      <c r="AI231" s="64" t="s">
        <v>171</v>
      </c>
      <c r="AK231" s="55" t="s">
        <v>741</v>
      </c>
    </row>
    <row r="232" spans="18:37" ht="25.5" hidden="1" customHeight="1" x14ac:dyDescent="0.3">
      <c r="R232" s="68"/>
      <c r="S232" s="68"/>
      <c r="T232" s="35"/>
      <c r="U232" s="70" t="s">
        <v>719</v>
      </c>
      <c r="V232" s="68"/>
      <c r="X232" s="67" t="s">
        <v>1098</v>
      </c>
      <c r="Z232" s="67" t="s">
        <v>1098</v>
      </c>
      <c r="AI232" s="64" t="s">
        <v>168</v>
      </c>
      <c r="AK232" s="55" t="s">
        <v>742</v>
      </c>
    </row>
    <row r="233" spans="18:37" ht="18" hidden="1" customHeight="1" x14ac:dyDescent="0.3">
      <c r="R233" s="68"/>
      <c r="S233" s="68"/>
      <c r="T233" s="35"/>
      <c r="U233" s="70" t="s">
        <v>738</v>
      </c>
      <c r="V233" s="68"/>
      <c r="X233" s="67" t="s">
        <v>975</v>
      </c>
      <c r="Z233" s="67" t="s">
        <v>975</v>
      </c>
      <c r="AI233" s="64" t="s">
        <v>172</v>
      </c>
      <c r="AK233" s="55" t="s">
        <v>743</v>
      </c>
    </row>
    <row r="234" spans="18:37" ht="49.5" hidden="1" x14ac:dyDescent="0.3">
      <c r="R234" s="68"/>
      <c r="S234" s="68"/>
      <c r="T234" s="35"/>
      <c r="U234" s="70" t="s">
        <v>739</v>
      </c>
      <c r="V234" s="68"/>
      <c r="X234" s="67" t="s">
        <v>212</v>
      </c>
      <c r="Z234" s="67" t="s">
        <v>212</v>
      </c>
      <c r="AI234" s="64" t="s">
        <v>115</v>
      </c>
      <c r="AK234" s="55" t="s">
        <v>744</v>
      </c>
    </row>
    <row r="235" spans="18:37" ht="18" hidden="1" customHeight="1" x14ac:dyDescent="0.3">
      <c r="R235" s="68"/>
      <c r="S235" s="68"/>
      <c r="T235" s="35"/>
      <c r="U235" s="70" t="s">
        <v>754</v>
      </c>
      <c r="V235" s="68"/>
      <c r="X235" s="67" t="s">
        <v>1066</v>
      </c>
      <c r="Z235" s="67" t="s">
        <v>1066</v>
      </c>
      <c r="AI235" s="64" t="s">
        <v>108</v>
      </c>
      <c r="AK235" s="55" t="s">
        <v>745</v>
      </c>
    </row>
    <row r="236" spans="18:37" ht="18.75" hidden="1" customHeight="1" x14ac:dyDescent="0.3">
      <c r="R236" s="68"/>
      <c r="S236" s="68"/>
      <c r="T236" s="35"/>
      <c r="U236" s="70" t="s">
        <v>755</v>
      </c>
      <c r="V236" s="68"/>
      <c r="X236" s="67" t="s">
        <v>253</v>
      </c>
      <c r="Z236" s="67" t="s">
        <v>253</v>
      </c>
      <c r="AI236" s="64" t="s">
        <v>119</v>
      </c>
      <c r="AK236" s="55" t="s">
        <v>746</v>
      </c>
    </row>
    <row r="237" spans="18:37" ht="37.5" hidden="1" x14ac:dyDescent="0.3">
      <c r="R237" s="68"/>
      <c r="S237" s="68"/>
      <c r="T237" s="35"/>
      <c r="U237" s="70" t="s">
        <v>756</v>
      </c>
      <c r="V237" s="68"/>
      <c r="X237" s="67" t="s">
        <v>253</v>
      </c>
      <c r="Z237" s="67" t="s">
        <v>253</v>
      </c>
      <c r="AI237" s="64" t="s">
        <v>36</v>
      </c>
      <c r="AK237" s="55" t="s">
        <v>747</v>
      </c>
    </row>
    <row r="238" spans="18:37" ht="19.5" hidden="1" customHeight="1" x14ac:dyDescent="0.3">
      <c r="R238" s="68"/>
      <c r="S238" s="68"/>
      <c r="T238" s="35"/>
      <c r="U238" s="70" t="s">
        <v>757</v>
      </c>
      <c r="V238" s="68"/>
      <c r="X238" s="67" t="s">
        <v>958</v>
      </c>
      <c r="Z238" s="67" t="s">
        <v>958</v>
      </c>
      <c r="AI238" s="64" t="s">
        <v>122</v>
      </c>
      <c r="AK238" s="55" t="s">
        <v>748</v>
      </c>
    </row>
    <row r="239" spans="18:37" ht="17.25" hidden="1" customHeight="1" x14ac:dyDescent="0.3">
      <c r="R239" s="68"/>
      <c r="S239" s="68"/>
      <c r="T239" s="35"/>
      <c r="U239" s="70" t="s">
        <v>758</v>
      </c>
      <c r="V239" s="68"/>
      <c r="X239" s="67" t="s">
        <v>838</v>
      </c>
      <c r="Z239" s="67" t="s">
        <v>838</v>
      </c>
      <c r="AI239" s="64" t="s">
        <v>1530</v>
      </c>
      <c r="AK239" s="55" t="s">
        <v>749</v>
      </c>
    </row>
    <row r="240" spans="18:37" ht="15" hidden="1" customHeight="1" x14ac:dyDescent="0.3">
      <c r="R240" s="68"/>
      <c r="S240" s="68"/>
      <c r="T240" s="36"/>
      <c r="U240" s="70" t="s">
        <v>759</v>
      </c>
      <c r="V240" s="68"/>
      <c r="X240" s="67" t="s">
        <v>858</v>
      </c>
      <c r="Z240" s="67" t="s">
        <v>858</v>
      </c>
      <c r="AI240" s="64" t="s">
        <v>1531</v>
      </c>
      <c r="AK240" s="55" t="s">
        <v>750</v>
      </c>
    </row>
    <row r="241" spans="1:56" ht="28.5" hidden="1" customHeight="1" x14ac:dyDescent="0.3">
      <c r="R241" s="68"/>
      <c r="S241" s="68"/>
      <c r="T241" s="36"/>
      <c r="U241" s="70" t="s">
        <v>760</v>
      </c>
      <c r="V241" s="68"/>
      <c r="X241" s="67" t="s">
        <v>268</v>
      </c>
      <c r="Z241" s="67" t="s">
        <v>268</v>
      </c>
      <c r="AI241" s="64" t="s">
        <v>34</v>
      </c>
      <c r="AK241" s="55" t="s">
        <v>751</v>
      </c>
    </row>
    <row r="242" spans="1:56" ht="36" hidden="1" customHeight="1" x14ac:dyDescent="0.3">
      <c r="R242" s="68"/>
      <c r="S242" s="68"/>
      <c r="T242" s="35"/>
      <c r="U242" s="70" t="s">
        <v>761</v>
      </c>
      <c r="V242" s="68"/>
      <c r="X242" s="67" t="s">
        <v>421</v>
      </c>
      <c r="Z242" s="67" t="s">
        <v>421</v>
      </c>
      <c r="AI242" s="64" t="s">
        <v>1510</v>
      </c>
      <c r="AK242" s="55" t="s">
        <v>752</v>
      </c>
    </row>
    <row r="243" spans="1:56" ht="60.75" hidden="1" customHeight="1" x14ac:dyDescent="0.3">
      <c r="R243" s="68"/>
      <c r="S243" s="68"/>
      <c r="T243" s="35"/>
      <c r="U243" s="70" t="s">
        <v>762</v>
      </c>
      <c r="V243" s="68"/>
      <c r="X243" s="67" t="s">
        <v>1095</v>
      </c>
      <c r="Z243" s="67" t="s">
        <v>1095</v>
      </c>
      <c r="AI243" s="64" t="s">
        <v>47</v>
      </c>
      <c r="AK243" s="55" t="s">
        <v>753</v>
      </c>
    </row>
    <row r="244" spans="1:56" ht="8.25" hidden="1" customHeight="1" x14ac:dyDescent="0.3">
      <c r="R244" s="68"/>
      <c r="S244" s="68"/>
      <c r="T244" s="35"/>
      <c r="U244" s="70" t="s">
        <v>763</v>
      </c>
      <c r="V244" s="68"/>
      <c r="X244" s="67" t="s">
        <v>256</v>
      </c>
      <c r="Z244" s="67" t="s">
        <v>256</v>
      </c>
      <c r="AI244" s="64" t="s">
        <v>113</v>
      </c>
      <c r="AK244" s="55" t="s">
        <v>754</v>
      </c>
    </row>
    <row r="245" spans="1:56" ht="27.95" hidden="1" customHeight="1" x14ac:dyDescent="0.3">
      <c r="R245" s="68"/>
      <c r="S245" s="68"/>
      <c r="T245" s="35"/>
      <c r="U245" s="70" t="s">
        <v>332</v>
      </c>
      <c r="V245" s="68"/>
      <c r="X245" s="67" t="s">
        <v>269</v>
      </c>
      <c r="Z245" s="67" t="s">
        <v>269</v>
      </c>
      <c r="AI245" s="64" t="s">
        <v>1475</v>
      </c>
      <c r="AK245" s="55" t="s">
        <v>755</v>
      </c>
    </row>
    <row r="246" spans="1:56" ht="33.75" hidden="1" customHeight="1" x14ac:dyDescent="0.3">
      <c r="R246" s="68"/>
      <c r="S246" s="68"/>
      <c r="T246" s="35"/>
      <c r="U246" s="70" t="s">
        <v>764</v>
      </c>
      <c r="V246" s="68"/>
      <c r="X246" s="67" t="s">
        <v>467</v>
      </c>
      <c r="Z246" s="67" t="s">
        <v>467</v>
      </c>
      <c r="AI246" s="64" t="s">
        <v>1476</v>
      </c>
      <c r="AK246" s="55" t="s">
        <v>756</v>
      </c>
    </row>
    <row r="247" spans="1:56" ht="45" hidden="1" customHeight="1" x14ac:dyDescent="0.3">
      <c r="R247" s="68"/>
      <c r="S247" s="68"/>
      <c r="T247" s="35"/>
      <c r="U247" s="70" t="s">
        <v>765</v>
      </c>
      <c r="V247" s="68"/>
      <c r="W247" s="34"/>
      <c r="X247" s="67" t="s">
        <v>986</v>
      </c>
      <c r="Z247" s="67" t="s">
        <v>986</v>
      </c>
      <c r="AI247" s="64" t="s">
        <v>163</v>
      </c>
      <c r="AK247" s="55" t="s">
        <v>757</v>
      </c>
    </row>
    <row r="248" spans="1:56" ht="45" hidden="1" customHeight="1" x14ac:dyDescent="0.3">
      <c r="R248" s="68"/>
      <c r="S248" s="68"/>
      <c r="T248" s="35"/>
      <c r="U248" s="70" t="s">
        <v>766</v>
      </c>
      <c r="V248" s="68"/>
      <c r="W248" s="34"/>
      <c r="X248" s="67" t="s">
        <v>1073</v>
      </c>
      <c r="Z248" s="67" t="s">
        <v>1073</v>
      </c>
      <c r="AI248" s="64" t="s">
        <v>1516</v>
      </c>
      <c r="AK248" s="55" t="s">
        <v>758</v>
      </c>
    </row>
    <row r="249" spans="1:56" ht="45" hidden="1" customHeight="1" x14ac:dyDescent="0.3">
      <c r="R249" s="68"/>
      <c r="S249" s="68"/>
      <c r="T249" s="35"/>
      <c r="U249" s="70" t="s">
        <v>767</v>
      </c>
      <c r="V249" s="68"/>
      <c r="W249" s="34"/>
      <c r="X249" s="67" t="s">
        <v>1122</v>
      </c>
      <c r="Z249" s="67" t="s">
        <v>1122</v>
      </c>
      <c r="AI249" s="64" t="s">
        <v>0</v>
      </c>
      <c r="AK249" s="55" t="s">
        <v>759</v>
      </c>
    </row>
    <row r="250" spans="1:56" s="100" customFormat="1" ht="45" hidden="1" customHeight="1" x14ac:dyDescent="0.2">
      <c r="A250" s="2"/>
      <c r="B250" s="1"/>
      <c r="C250" s="1"/>
      <c r="D250" s="1"/>
      <c r="E250" s="2"/>
      <c r="F250" s="1"/>
      <c r="G250" s="1"/>
      <c r="H250" s="1"/>
      <c r="I250" s="1"/>
      <c r="J250" s="1"/>
      <c r="K250" s="1"/>
      <c r="L250" s="1"/>
      <c r="M250" s="2"/>
      <c r="N250" s="97"/>
      <c r="O250" s="83"/>
      <c r="P250" s="47"/>
      <c r="Q250" s="30"/>
      <c r="R250" s="68"/>
      <c r="S250" s="68"/>
      <c r="T250" s="35"/>
      <c r="U250" s="70" t="s">
        <v>768</v>
      </c>
      <c r="V250" s="68"/>
      <c r="W250" s="34"/>
      <c r="X250" s="67" t="s">
        <v>957</v>
      </c>
      <c r="Y250" s="34"/>
      <c r="Z250" s="67" t="s">
        <v>957</v>
      </c>
      <c r="AA250" s="34"/>
      <c r="AB250" s="34"/>
      <c r="AC250" s="34"/>
      <c r="AD250" s="34"/>
      <c r="AE250" s="34"/>
      <c r="AF250" s="34"/>
      <c r="AG250" s="34"/>
      <c r="AH250" s="34"/>
      <c r="AI250" s="64" t="s">
        <v>146</v>
      </c>
      <c r="AJ250" s="34"/>
      <c r="AK250" s="55" t="s">
        <v>760</v>
      </c>
      <c r="AL250" s="34"/>
      <c r="AM250" s="34"/>
      <c r="AN250" s="34"/>
      <c r="AO250" s="34"/>
      <c r="AP250" s="34"/>
      <c r="AQ250" s="34"/>
      <c r="AR250" s="34"/>
      <c r="AS250" s="34"/>
      <c r="AT250" s="34"/>
      <c r="AU250" s="34"/>
      <c r="AV250" s="60"/>
      <c r="AW250" s="60"/>
      <c r="AX250" s="60"/>
      <c r="AY250" s="60"/>
      <c r="AZ250" s="60"/>
      <c r="BA250" s="47"/>
      <c r="BB250" s="47"/>
      <c r="BC250" s="47"/>
      <c r="BD250" s="47"/>
    </row>
    <row r="251" spans="1:56" s="100" customFormat="1" ht="45" hidden="1" customHeight="1" x14ac:dyDescent="0.2">
      <c r="A251" s="2"/>
      <c r="B251" s="1"/>
      <c r="C251" s="1"/>
      <c r="D251" s="1"/>
      <c r="E251" s="2"/>
      <c r="F251" s="1"/>
      <c r="G251" s="1"/>
      <c r="H251" s="1"/>
      <c r="I251" s="1"/>
      <c r="J251" s="1"/>
      <c r="K251" s="1"/>
      <c r="L251" s="1"/>
      <c r="M251" s="2"/>
      <c r="N251" s="97"/>
      <c r="O251" s="83"/>
      <c r="P251" s="47"/>
      <c r="Q251" s="30"/>
      <c r="R251" s="68"/>
      <c r="S251" s="68"/>
      <c r="T251" s="35"/>
      <c r="U251" s="70" t="s">
        <v>769</v>
      </c>
      <c r="V251" s="68"/>
      <c r="W251" s="34"/>
      <c r="X251" s="67" t="s">
        <v>290</v>
      </c>
      <c r="Y251" s="34"/>
      <c r="Z251" s="67" t="s">
        <v>290</v>
      </c>
      <c r="AA251" s="34"/>
      <c r="AB251" s="34"/>
      <c r="AC251" s="34"/>
      <c r="AD251" s="34"/>
      <c r="AE251" s="34"/>
      <c r="AF251" s="34"/>
      <c r="AG251" s="34"/>
      <c r="AH251" s="34"/>
      <c r="AI251" s="64" t="s">
        <v>29</v>
      </c>
      <c r="AJ251" s="34"/>
      <c r="AK251" s="55" t="s">
        <v>761</v>
      </c>
      <c r="AL251" s="34"/>
      <c r="AM251" s="34"/>
      <c r="AN251" s="34"/>
      <c r="AO251" s="34"/>
      <c r="AP251" s="34"/>
      <c r="AQ251" s="34"/>
      <c r="AR251" s="34"/>
      <c r="AS251" s="34"/>
      <c r="AT251" s="34"/>
      <c r="AU251" s="34"/>
      <c r="AV251" s="60"/>
      <c r="AW251" s="60"/>
      <c r="AX251" s="60"/>
      <c r="AY251" s="60"/>
      <c r="AZ251" s="60"/>
      <c r="BA251" s="47"/>
      <c r="BB251" s="47"/>
      <c r="BC251" s="47"/>
      <c r="BD251" s="47"/>
    </row>
    <row r="252" spans="1:56" s="100" customFormat="1" ht="45" hidden="1" customHeight="1" x14ac:dyDescent="0.2">
      <c r="A252" s="2"/>
      <c r="B252" s="1"/>
      <c r="C252" s="1"/>
      <c r="D252" s="1"/>
      <c r="E252" s="2"/>
      <c r="F252" s="1"/>
      <c r="G252" s="1"/>
      <c r="H252" s="1"/>
      <c r="I252" s="1"/>
      <c r="J252" s="1"/>
      <c r="K252" s="1"/>
      <c r="L252" s="1"/>
      <c r="M252" s="2"/>
      <c r="N252" s="97"/>
      <c r="O252" s="83"/>
      <c r="P252" s="47"/>
      <c r="Q252" s="30"/>
      <c r="R252" s="68"/>
      <c r="S252" s="68"/>
      <c r="T252" s="35"/>
      <c r="U252" s="70" t="s">
        <v>770</v>
      </c>
      <c r="V252" s="68"/>
      <c r="W252" s="34"/>
      <c r="X252" s="67" t="s">
        <v>981</v>
      </c>
      <c r="Y252" s="34"/>
      <c r="Z252" s="67" t="s">
        <v>981</v>
      </c>
      <c r="AA252" s="34"/>
      <c r="AB252" s="34"/>
      <c r="AC252" s="34"/>
      <c r="AD252" s="34"/>
      <c r="AE252" s="34"/>
      <c r="AF252" s="34"/>
      <c r="AG252" s="34"/>
      <c r="AH252" s="34"/>
      <c r="AI252" s="64" t="s">
        <v>38</v>
      </c>
      <c r="AJ252" s="34"/>
      <c r="AK252" s="55" t="s">
        <v>762</v>
      </c>
      <c r="AL252" s="34"/>
      <c r="AM252" s="34"/>
      <c r="AN252" s="34"/>
      <c r="AO252" s="34"/>
      <c r="AP252" s="34"/>
      <c r="AQ252" s="34"/>
      <c r="AR252" s="34"/>
      <c r="AS252" s="34"/>
      <c r="AT252" s="34"/>
      <c r="AU252" s="34"/>
      <c r="AV252" s="60"/>
      <c r="AW252" s="60"/>
      <c r="AX252" s="60"/>
      <c r="AY252" s="60"/>
      <c r="AZ252" s="60"/>
      <c r="BA252" s="47"/>
      <c r="BB252" s="47"/>
      <c r="BC252" s="47"/>
      <c r="BD252" s="47"/>
    </row>
    <row r="253" spans="1:56" s="100" customFormat="1" ht="45" hidden="1" customHeight="1" x14ac:dyDescent="0.2">
      <c r="A253" s="2"/>
      <c r="B253" s="1"/>
      <c r="C253" s="1"/>
      <c r="D253" s="1"/>
      <c r="E253" s="2"/>
      <c r="F253" s="1"/>
      <c r="G253" s="1"/>
      <c r="H253" s="1"/>
      <c r="I253" s="1"/>
      <c r="J253" s="1"/>
      <c r="K253" s="1"/>
      <c r="L253" s="1"/>
      <c r="M253" s="2"/>
      <c r="N253" s="97"/>
      <c r="O253" s="83"/>
      <c r="P253" s="47"/>
      <c r="Q253" s="30"/>
      <c r="R253" s="68"/>
      <c r="S253" s="68"/>
      <c r="T253" s="35"/>
      <c r="U253" s="70" t="s">
        <v>771</v>
      </c>
      <c r="V253" s="68"/>
      <c r="W253" s="34"/>
      <c r="X253" s="67" t="s">
        <v>959</v>
      </c>
      <c r="Y253" s="34"/>
      <c r="Z253" s="67" t="s">
        <v>959</v>
      </c>
      <c r="AA253" s="34"/>
      <c r="AB253" s="34"/>
      <c r="AC253" s="34"/>
      <c r="AD253" s="34"/>
      <c r="AE253" s="34"/>
      <c r="AF253" s="34"/>
      <c r="AG253" s="34"/>
      <c r="AH253" s="34"/>
      <c r="AI253" s="64" t="s">
        <v>127</v>
      </c>
      <c r="AJ253" s="34"/>
      <c r="AK253" s="55" t="s">
        <v>763</v>
      </c>
      <c r="AL253" s="34"/>
      <c r="AM253" s="34"/>
      <c r="AN253" s="34"/>
      <c r="AO253" s="34"/>
      <c r="AP253" s="34"/>
      <c r="AQ253" s="34"/>
      <c r="AR253" s="34"/>
      <c r="AS253" s="34"/>
      <c r="AT253" s="34"/>
      <c r="AU253" s="34"/>
      <c r="AV253" s="60"/>
      <c r="AW253" s="60"/>
      <c r="AX253" s="60"/>
      <c r="AY253" s="60"/>
      <c r="AZ253" s="60"/>
      <c r="BA253" s="47"/>
      <c r="BB253" s="47"/>
      <c r="BC253" s="47"/>
      <c r="BD253" s="47"/>
    </row>
    <row r="254" spans="1:56" s="100" customFormat="1" ht="45" hidden="1" customHeight="1" x14ac:dyDescent="0.2">
      <c r="A254" s="2"/>
      <c r="B254" s="1"/>
      <c r="C254" s="1"/>
      <c r="D254" s="1"/>
      <c r="E254" s="2"/>
      <c r="F254" s="1"/>
      <c r="G254" s="1"/>
      <c r="H254" s="1"/>
      <c r="I254" s="1"/>
      <c r="J254" s="1"/>
      <c r="K254" s="1"/>
      <c r="L254" s="1"/>
      <c r="M254" s="2"/>
      <c r="N254" s="97"/>
      <c r="O254" s="83"/>
      <c r="P254" s="47"/>
      <c r="Q254" s="30"/>
      <c r="R254" s="68"/>
      <c r="S254" s="68"/>
      <c r="T254" s="35"/>
      <c r="U254" s="70" t="s">
        <v>772</v>
      </c>
      <c r="V254" s="68"/>
      <c r="W254" s="34"/>
      <c r="X254" s="67" t="s">
        <v>924</v>
      </c>
      <c r="Y254" s="34"/>
      <c r="Z254" s="67" t="s">
        <v>924</v>
      </c>
      <c r="AA254" s="34"/>
      <c r="AB254" s="34"/>
      <c r="AC254" s="34"/>
      <c r="AD254" s="34"/>
      <c r="AE254" s="34"/>
      <c r="AF254" s="34"/>
      <c r="AG254" s="34"/>
      <c r="AH254" s="34"/>
      <c r="AI254" s="64" t="s">
        <v>1457</v>
      </c>
      <c r="AJ254" s="34"/>
      <c r="AK254" s="55" t="s">
        <v>764</v>
      </c>
      <c r="AL254" s="34"/>
      <c r="AM254" s="34"/>
      <c r="AN254" s="34"/>
      <c r="AO254" s="34"/>
      <c r="AP254" s="34"/>
      <c r="AQ254" s="34"/>
      <c r="AR254" s="34"/>
      <c r="AS254" s="34"/>
      <c r="AT254" s="34"/>
      <c r="AU254" s="34"/>
      <c r="AV254" s="60"/>
      <c r="AW254" s="60"/>
      <c r="AX254" s="60"/>
      <c r="AY254" s="60"/>
      <c r="AZ254" s="60"/>
      <c r="BA254" s="47"/>
      <c r="BB254" s="47"/>
      <c r="BC254" s="47"/>
      <c r="BD254" s="47"/>
    </row>
    <row r="255" spans="1:56" s="100" customFormat="1" ht="45" hidden="1" customHeight="1" x14ac:dyDescent="0.2">
      <c r="A255" s="2"/>
      <c r="B255" s="1"/>
      <c r="C255" s="1"/>
      <c r="D255" s="1"/>
      <c r="E255" s="2"/>
      <c r="F255" s="1"/>
      <c r="G255" s="1"/>
      <c r="H255" s="1"/>
      <c r="I255" s="1"/>
      <c r="J255" s="1"/>
      <c r="K255" s="1"/>
      <c r="L255" s="1"/>
      <c r="M255" s="2"/>
      <c r="N255" s="97"/>
      <c r="O255" s="83"/>
      <c r="P255" s="47"/>
      <c r="Q255" s="34"/>
      <c r="R255" s="68"/>
      <c r="S255" s="68"/>
      <c r="T255" s="35"/>
      <c r="U255" s="70" t="s">
        <v>773</v>
      </c>
      <c r="V255" s="68"/>
      <c r="W255" s="34"/>
      <c r="X255" s="67" t="s">
        <v>432</v>
      </c>
      <c r="Y255" s="34"/>
      <c r="Z255" s="67" t="s">
        <v>432</v>
      </c>
      <c r="AA255" s="34"/>
      <c r="AB255" s="34"/>
      <c r="AC255" s="34"/>
      <c r="AD255" s="34"/>
      <c r="AE255" s="34"/>
      <c r="AF255" s="34"/>
      <c r="AG255" s="34"/>
      <c r="AH255" s="34"/>
      <c r="AI255" s="64" t="s">
        <v>1479</v>
      </c>
      <c r="AJ255" s="34"/>
      <c r="AK255" s="55" t="s">
        <v>765</v>
      </c>
      <c r="AL255" s="34"/>
      <c r="AM255" s="34"/>
      <c r="AN255" s="34"/>
      <c r="AO255" s="34"/>
      <c r="AP255" s="34"/>
      <c r="AQ255" s="34"/>
      <c r="AR255" s="34"/>
      <c r="AS255" s="34"/>
      <c r="AT255" s="34"/>
      <c r="AU255" s="34"/>
      <c r="AV255" s="60"/>
      <c r="AW255" s="60"/>
      <c r="AX255" s="60"/>
      <c r="AY255" s="60"/>
      <c r="AZ255" s="60"/>
      <c r="BA255" s="47"/>
      <c r="BB255" s="47"/>
      <c r="BC255" s="47"/>
      <c r="BD255" s="47"/>
    </row>
    <row r="256" spans="1:56" s="100" customFormat="1" ht="45" hidden="1" customHeight="1" x14ac:dyDescent="0.2">
      <c r="A256" s="2"/>
      <c r="B256" s="1"/>
      <c r="C256" s="1"/>
      <c r="D256" s="1"/>
      <c r="E256" s="2"/>
      <c r="F256" s="1"/>
      <c r="G256" s="1"/>
      <c r="H256" s="1"/>
      <c r="I256" s="1"/>
      <c r="J256" s="1"/>
      <c r="K256" s="1"/>
      <c r="L256" s="1"/>
      <c r="M256" s="2"/>
      <c r="N256" s="97"/>
      <c r="O256" s="83"/>
      <c r="P256" s="47"/>
      <c r="Q256" s="34"/>
      <c r="R256" s="68"/>
      <c r="S256" s="68"/>
      <c r="T256" s="35"/>
      <c r="U256" s="70" t="s">
        <v>774</v>
      </c>
      <c r="V256" s="68"/>
      <c r="W256" s="34"/>
      <c r="X256" s="67" t="s">
        <v>953</v>
      </c>
      <c r="Y256" s="34"/>
      <c r="Z256" s="67" t="s">
        <v>953</v>
      </c>
      <c r="AA256" s="34"/>
      <c r="AB256" s="34"/>
      <c r="AC256" s="34"/>
      <c r="AD256" s="34"/>
      <c r="AE256" s="34"/>
      <c r="AF256" s="34"/>
      <c r="AG256" s="34"/>
      <c r="AH256" s="34"/>
      <c r="AI256" s="64" t="s">
        <v>1514</v>
      </c>
      <c r="AJ256" s="34"/>
      <c r="AK256" s="55" t="s">
        <v>766</v>
      </c>
      <c r="AL256" s="34"/>
      <c r="AM256" s="34"/>
      <c r="AN256" s="34"/>
      <c r="AO256" s="34"/>
      <c r="AP256" s="34"/>
      <c r="AQ256" s="34"/>
      <c r="AR256" s="34"/>
      <c r="AS256" s="34"/>
      <c r="AT256" s="34"/>
      <c r="AU256" s="34"/>
      <c r="AV256" s="60"/>
      <c r="AW256" s="60"/>
      <c r="AX256" s="60"/>
      <c r="AY256" s="60"/>
      <c r="AZ256" s="60"/>
      <c r="BA256" s="47"/>
      <c r="BB256" s="47"/>
      <c r="BC256" s="47"/>
      <c r="BD256" s="47"/>
    </row>
    <row r="257" spans="1:56" s="100" customFormat="1" ht="27.95" hidden="1" customHeight="1" x14ac:dyDescent="0.2">
      <c r="A257" s="2"/>
      <c r="B257" s="1"/>
      <c r="C257" s="1"/>
      <c r="D257" s="1"/>
      <c r="E257" s="2"/>
      <c r="F257" s="1"/>
      <c r="G257" s="1"/>
      <c r="H257" s="1"/>
      <c r="I257" s="1"/>
      <c r="J257" s="1"/>
      <c r="K257" s="1"/>
      <c r="L257" s="1"/>
      <c r="M257" s="2"/>
      <c r="N257" s="97"/>
      <c r="O257" s="83"/>
      <c r="P257" s="47"/>
      <c r="Q257" s="34"/>
      <c r="R257" s="68"/>
      <c r="S257" s="68"/>
      <c r="T257" s="35"/>
      <c r="U257" s="70" t="s">
        <v>775</v>
      </c>
      <c r="V257" s="68"/>
      <c r="W257" s="34"/>
      <c r="X257" s="67" t="s">
        <v>307</v>
      </c>
      <c r="Y257" s="34"/>
      <c r="Z257" s="67" t="s">
        <v>307</v>
      </c>
      <c r="AA257" s="34"/>
      <c r="AB257" s="34"/>
      <c r="AC257" s="34"/>
      <c r="AD257" s="34"/>
      <c r="AE257" s="34"/>
      <c r="AF257" s="34"/>
      <c r="AG257" s="34"/>
      <c r="AH257" s="34"/>
      <c r="AI257" s="64" t="s">
        <v>112</v>
      </c>
      <c r="AJ257" s="34"/>
      <c r="AK257" s="55" t="s">
        <v>767</v>
      </c>
      <c r="AL257" s="34"/>
      <c r="AM257" s="34"/>
      <c r="AN257" s="34"/>
      <c r="AO257" s="34"/>
      <c r="AP257" s="34"/>
      <c r="AQ257" s="34"/>
      <c r="AR257" s="34"/>
      <c r="AS257" s="34"/>
      <c r="AT257" s="34"/>
      <c r="AU257" s="34"/>
      <c r="AV257" s="60"/>
      <c r="AW257" s="60"/>
      <c r="AX257" s="60"/>
      <c r="AY257" s="60"/>
      <c r="AZ257" s="60"/>
      <c r="BA257" s="47"/>
      <c r="BB257" s="47"/>
      <c r="BC257" s="47"/>
      <c r="BD257" s="47"/>
    </row>
    <row r="258" spans="1:56" s="100" customFormat="1" ht="34.5" hidden="1" customHeight="1" x14ac:dyDescent="0.2">
      <c r="A258" s="2"/>
      <c r="B258" s="1"/>
      <c r="C258" s="1"/>
      <c r="D258" s="1"/>
      <c r="E258" s="2"/>
      <c r="F258" s="1"/>
      <c r="G258" s="1"/>
      <c r="H258" s="1"/>
      <c r="I258" s="1"/>
      <c r="J258" s="1"/>
      <c r="K258" s="1"/>
      <c r="L258" s="1"/>
      <c r="M258" s="2"/>
      <c r="N258" s="97"/>
      <c r="O258" s="83"/>
      <c r="P258" s="47"/>
      <c r="Q258" s="34"/>
      <c r="R258" s="68"/>
      <c r="S258" s="68"/>
      <c r="T258" s="35"/>
      <c r="U258" s="70" t="s">
        <v>776</v>
      </c>
      <c r="V258" s="68"/>
      <c r="W258" s="34"/>
      <c r="X258" s="67" t="s">
        <v>899</v>
      </c>
      <c r="Y258" s="34"/>
      <c r="Z258" s="67" t="s">
        <v>899</v>
      </c>
      <c r="AA258" s="34"/>
      <c r="AB258" s="34"/>
      <c r="AC258" s="34"/>
      <c r="AD258" s="34"/>
      <c r="AE258" s="34"/>
      <c r="AF258" s="34"/>
      <c r="AG258" s="34"/>
      <c r="AH258" s="34"/>
      <c r="AI258" s="64" t="s">
        <v>106</v>
      </c>
      <c r="AJ258" s="34"/>
      <c r="AK258" s="55" t="s">
        <v>768</v>
      </c>
      <c r="AL258" s="34"/>
      <c r="AM258" s="34"/>
      <c r="AN258" s="34"/>
      <c r="AO258" s="34"/>
      <c r="AP258" s="34"/>
      <c r="AQ258" s="34"/>
      <c r="AR258" s="34"/>
      <c r="AS258" s="34"/>
      <c r="AT258" s="34"/>
      <c r="AU258" s="34"/>
      <c r="AV258" s="60"/>
      <c r="AW258" s="60"/>
      <c r="AX258" s="60"/>
      <c r="AY258" s="60"/>
      <c r="AZ258" s="60"/>
      <c r="BA258" s="47"/>
      <c r="BB258" s="47"/>
      <c r="BC258" s="47"/>
      <c r="BD258" s="47"/>
    </row>
    <row r="259" spans="1:56" s="100" customFormat="1" ht="15.75" hidden="1" customHeight="1" x14ac:dyDescent="0.2">
      <c r="A259" s="2"/>
      <c r="B259" s="1"/>
      <c r="C259" s="1"/>
      <c r="D259" s="1"/>
      <c r="E259" s="2"/>
      <c r="F259" s="1"/>
      <c r="G259" s="1"/>
      <c r="H259" s="1"/>
      <c r="I259" s="1"/>
      <c r="J259" s="1"/>
      <c r="K259" s="1"/>
      <c r="L259" s="1"/>
      <c r="M259" s="2"/>
      <c r="N259" s="97"/>
      <c r="O259" s="83"/>
      <c r="P259" s="47"/>
      <c r="Q259" s="34"/>
      <c r="R259" s="68"/>
      <c r="S259" s="68"/>
      <c r="T259" s="35"/>
      <c r="U259" s="70" t="s">
        <v>777</v>
      </c>
      <c r="V259" s="68"/>
      <c r="W259" s="34"/>
      <c r="X259" s="67" t="s">
        <v>419</v>
      </c>
      <c r="Y259" s="34"/>
      <c r="Z259" s="67" t="s">
        <v>419</v>
      </c>
      <c r="AA259" s="34"/>
      <c r="AB259" s="34"/>
      <c r="AC259" s="34"/>
      <c r="AD259" s="34"/>
      <c r="AE259" s="34"/>
      <c r="AF259" s="34"/>
      <c r="AG259" s="34"/>
      <c r="AH259" s="34"/>
      <c r="AI259" s="64" t="s">
        <v>116</v>
      </c>
      <c r="AJ259" s="34"/>
      <c r="AK259" s="55" t="s">
        <v>769</v>
      </c>
      <c r="AL259" s="34"/>
      <c r="AM259" s="34"/>
      <c r="AN259" s="34"/>
      <c r="AO259" s="34"/>
      <c r="AP259" s="34"/>
      <c r="AQ259" s="34"/>
      <c r="AR259" s="34"/>
      <c r="AS259" s="34"/>
      <c r="AT259" s="34"/>
      <c r="AU259" s="34"/>
      <c r="AV259" s="60"/>
      <c r="AW259" s="60"/>
      <c r="AX259" s="60"/>
      <c r="AY259" s="60"/>
      <c r="AZ259" s="60"/>
      <c r="BA259" s="47"/>
      <c r="BB259" s="47"/>
      <c r="BC259" s="47"/>
      <c r="BD259" s="47"/>
    </row>
    <row r="260" spans="1:56" s="100" customFormat="1" ht="32.25" hidden="1" customHeight="1" x14ac:dyDescent="0.2">
      <c r="A260" s="2"/>
      <c r="B260" s="1"/>
      <c r="C260" s="1"/>
      <c r="D260" s="1"/>
      <c r="E260" s="2"/>
      <c r="F260" s="1"/>
      <c r="G260" s="1"/>
      <c r="H260" s="1"/>
      <c r="I260" s="1"/>
      <c r="J260" s="1"/>
      <c r="K260" s="1"/>
      <c r="L260" s="1"/>
      <c r="M260" s="2"/>
      <c r="N260" s="97"/>
      <c r="O260" s="83"/>
      <c r="P260" s="47"/>
      <c r="Q260" s="34"/>
      <c r="R260" s="68"/>
      <c r="S260" s="68"/>
      <c r="T260" s="35"/>
      <c r="U260" s="70" t="s">
        <v>597</v>
      </c>
      <c r="V260" s="68"/>
      <c r="W260" s="34"/>
      <c r="X260" s="67" t="s">
        <v>859</v>
      </c>
      <c r="Y260" s="34"/>
      <c r="Z260" s="67" t="s">
        <v>859</v>
      </c>
      <c r="AA260" s="34"/>
      <c r="AB260" s="34"/>
      <c r="AC260" s="34"/>
      <c r="AD260" s="34"/>
      <c r="AE260" s="34"/>
      <c r="AF260" s="34"/>
      <c r="AG260" s="34"/>
      <c r="AH260" s="34"/>
      <c r="AI260" s="64" t="s">
        <v>1474</v>
      </c>
      <c r="AJ260" s="34"/>
      <c r="AK260" s="55" t="s">
        <v>770</v>
      </c>
      <c r="AL260" s="34"/>
      <c r="AM260" s="34"/>
      <c r="AN260" s="34"/>
      <c r="AO260" s="34"/>
      <c r="AP260" s="34"/>
      <c r="AQ260" s="34"/>
      <c r="AR260" s="34"/>
      <c r="AS260" s="34"/>
      <c r="AT260" s="34"/>
      <c r="AU260" s="34"/>
      <c r="AV260" s="60"/>
      <c r="AW260" s="60"/>
      <c r="AX260" s="60"/>
      <c r="AY260" s="60"/>
      <c r="AZ260" s="60"/>
      <c r="BA260" s="47"/>
      <c r="BB260" s="47"/>
      <c r="BC260" s="47"/>
      <c r="BD260" s="47"/>
    </row>
    <row r="261" spans="1:56" s="100" customFormat="1" ht="28.5" hidden="1" customHeight="1" x14ac:dyDescent="0.2">
      <c r="A261" s="2"/>
      <c r="B261" s="1"/>
      <c r="C261" s="1"/>
      <c r="D261" s="1"/>
      <c r="E261" s="2"/>
      <c r="F261" s="1"/>
      <c r="G261" s="1"/>
      <c r="H261" s="1"/>
      <c r="I261" s="1"/>
      <c r="J261" s="1"/>
      <c r="K261" s="1"/>
      <c r="L261" s="1"/>
      <c r="M261" s="2"/>
      <c r="N261" s="97"/>
      <c r="O261" s="83"/>
      <c r="P261" s="47"/>
      <c r="Q261" s="34"/>
      <c r="R261" s="68"/>
      <c r="S261" s="68"/>
      <c r="T261" s="35"/>
      <c r="U261" s="70" t="s">
        <v>618</v>
      </c>
      <c r="V261" s="68"/>
      <c r="W261" s="38"/>
      <c r="X261" s="67" t="s">
        <v>1019</v>
      </c>
      <c r="Y261" s="34"/>
      <c r="Z261" s="67" t="s">
        <v>1019</v>
      </c>
      <c r="AA261" s="34"/>
      <c r="AB261" s="34"/>
      <c r="AC261" s="34"/>
      <c r="AD261" s="34"/>
      <c r="AE261" s="34"/>
      <c r="AF261" s="34"/>
      <c r="AG261" s="34"/>
      <c r="AH261" s="34"/>
      <c r="AI261" s="64" t="s">
        <v>73</v>
      </c>
      <c r="AJ261" s="34"/>
      <c r="AK261" s="55" t="s">
        <v>771</v>
      </c>
      <c r="AL261" s="34"/>
      <c r="AM261" s="34"/>
      <c r="AN261" s="34"/>
      <c r="AO261" s="34"/>
      <c r="AP261" s="34"/>
      <c r="AQ261" s="34"/>
      <c r="AR261" s="34"/>
      <c r="AS261" s="34"/>
      <c r="AT261" s="34"/>
      <c r="AU261" s="34"/>
      <c r="AV261" s="60"/>
      <c r="AW261" s="60"/>
      <c r="AX261" s="60"/>
      <c r="AY261" s="60"/>
      <c r="AZ261" s="60"/>
      <c r="BA261" s="47"/>
      <c r="BB261" s="47"/>
      <c r="BC261" s="47"/>
      <c r="BD261" s="47"/>
    </row>
    <row r="262" spans="1:56" s="100" customFormat="1" ht="23.25" hidden="1" customHeight="1" x14ac:dyDescent="0.2">
      <c r="A262" s="2"/>
      <c r="B262" s="1"/>
      <c r="C262" s="1"/>
      <c r="D262" s="1"/>
      <c r="E262" s="2"/>
      <c r="F262" s="1"/>
      <c r="G262" s="1"/>
      <c r="H262" s="1"/>
      <c r="I262" s="1"/>
      <c r="J262" s="1"/>
      <c r="K262" s="1"/>
      <c r="L262" s="1"/>
      <c r="M262" s="2"/>
      <c r="N262" s="97"/>
      <c r="O262" s="83"/>
      <c r="P262" s="47"/>
      <c r="Q262" s="34"/>
      <c r="R262" s="68"/>
      <c r="S262" s="68"/>
      <c r="T262" s="35"/>
      <c r="U262" s="70" t="s">
        <v>619</v>
      </c>
      <c r="V262" s="68"/>
      <c r="W262" s="30"/>
      <c r="X262" s="67" t="s">
        <v>898</v>
      </c>
      <c r="Y262" s="34"/>
      <c r="Z262" s="67" t="s">
        <v>898</v>
      </c>
      <c r="AA262" s="34"/>
      <c r="AB262" s="34"/>
      <c r="AC262" s="34"/>
      <c r="AD262" s="34"/>
      <c r="AE262" s="34"/>
      <c r="AF262" s="34"/>
      <c r="AG262" s="34"/>
      <c r="AH262" s="34"/>
      <c r="AI262" s="64" t="s">
        <v>169</v>
      </c>
      <c r="AJ262" s="34"/>
      <c r="AK262" s="55" t="s">
        <v>772</v>
      </c>
      <c r="AL262" s="34"/>
      <c r="AM262" s="34"/>
      <c r="AN262" s="34"/>
      <c r="AO262" s="34"/>
      <c r="AP262" s="34"/>
      <c r="AQ262" s="34"/>
      <c r="AR262" s="34"/>
      <c r="AS262" s="34"/>
      <c r="AT262" s="34"/>
      <c r="AU262" s="34"/>
      <c r="AV262" s="60"/>
      <c r="AW262" s="60"/>
      <c r="AX262" s="60"/>
      <c r="AY262" s="60"/>
      <c r="AZ262" s="60"/>
      <c r="BA262" s="47"/>
      <c r="BB262" s="47"/>
      <c r="BC262" s="47"/>
      <c r="BD262" s="47"/>
    </row>
    <row r="263" spans="1:56" s="100" customFormat="1" ht="35.25" hidden="1" customHeight="1" x14ac:dyDescent="0.2">
      <c r="A263" s="2"/>
      <c r="B263" s="1"/>
      <c r="C263" s="1"/>
      <c r="D263" s="1"/>
      <c r="E263" s="2"/>
      <c r="F263" s="1"/>
      <c r="G263" s="1"/>
      <c r="H263" s="1"/>
      <c r="I263" s="1"/>
      <c r="J263" s="1"/>
      <c r="K263" s="1"/>
      <c r="L263" s="1"/>
      <c r="M263" s="2"/>
      <c r="N263" s="97"/>
      <c r="O263" s="83"/>
      <c r="P263" s="47"/>
      <c r="Q263" s="34"/>
      <c r="R263" s="68"/>
      <c r="S263" s="68"/>
      <c r="T263" s="35"/>
      <c r="U263" s="70" t="s">
        <v>620</v>
      </c>
      <c r="V263" s="68"/>
      <c r="W263" s="30"/>
      <c r="X263" s="67" t="s">
        <v>815</v>
      </c>
      <c r="Y263" s="34"/>
      <c r="Z263" s="67" t="s">
        <v>815</v>
      </c>
      <c r="AA263" s="34"/>
      <c r="AB263" s="34"/>
      <c r="AC263" s="34"/>
      <c r="AD263" s="34"/>
      <c r="AE263" s="34"/>
      <c r="AF263" s="34"/>
      <c r="AG263" s="34"/>
      <c r="AH263" s="34"/>
      <c r="AI263" s="64" t="s">
        <v>154</v>
      </c>
      <c r="AJ263" s="34"/>
      <c r="AK263" s="55" t="s">
        <v>773</v>
      </c>
      <c r="AL263" s="34"/>
      <c r="AM263" s="34"/>
      <c r="AN263" s="34"/>
      <c r="AO263" s="34"/>
      <c r="AP263" s="34"/>
      <c r="AQ263" s="34"/>
      <c r="AR263" s="34"/>
      <c r="AS263" s="34"/>
      <c r="AT263" s="34"/>
      <c r="AU263" s="34"/>
      <c r="AV263" s="60"/>
      <c r="AW263" s="60"/>
      <c r="AX263" s="60"/>
      <c r="AY263" s="60"/>
      <c r="AZ263" s="60"/>
      <c r="BA263" s="47"/>
      <c r="BB263" s="47"/>
      <c r="BC263" s="47"/>
      <c r="BD263" s="47"/>
    </row>
    <row r="264" spans="1:56" s="101" customFormat="1" ht="10.5" hidden="1" customHeight="1" x14ac:dyDescent="0.2">
      <c r="A264" s="2"/>
      <c r="B264" s="1"/>
      <c r="C264" s="1"/>
      <c r="D264" s="1"/>
      <c r="E264" s="2"/>
      <c r="F264" s="1"/>
      <c r="G264" s="1"/>
      <c r="H264" s="1"/>
      <c r="I264" s="1"/>
      <c r="J264" s="1"/>
      <c r="K264" s="1"/>
      <c r="L264" s="1"/>
      <c r="M264" s="2"/>
      <c r="N264" s="97"/>
      <c r="O264" s="84"/>
      <c r="P264" s="48"/>
      <c r="Q264" s="38"/>
      <c r="R264" s="68"/>
      <c r="S264" s="68"/>
      <c r="T264" s="35"/>
      <c r="U264" s="70" t="s">
        <v>646</v>
      </c>
      <c r="V264" s="68"/>
      <c r="W264" s="30"/>
      <c r="X264" s="67" t="s">
        <v>306</v>
      </c>
      <c r="Y264" s="38"/>
      <c r="Z264" s="67" t="s">
        <v>306</v>
      </c>
      <c r="AA264" s="38"/>
      <c r="AB264" s="38"/>
      <c r="AC264" s="38"/>
      <c r="AD264" s="38"/>
      <c r="AE264" s="38"/>
      <c r="AF264" s="38"/>
      <c r="AG264" s="38"/>
      <c r="AH264" s="38"/>
      <c r="AI264" s="64" t="s">
        <v>107</v>
      </c>
      <c r="AJ264" s="38"/>
      <c r="AK264" s="55" t="s">
        <v>774</v>
      </c>
      <c r="AL264" s="38"/>
      <c r="AM264" s="38"/>
      <c r="AN264" s="38"/>
      <c r="AO264" s="38"/>
      <c r="AP264" s="38"/>
      <c r="AQ264" s="38"/>
      <c r="AR264" s="38"/>
      <c r="AS264" s="38"/>
      <c r="AT264" s="38"/>
      <c r="AU264" s="38"/>
      <c r="AV264" s="61"/>
      <c r="AW264" s="61"/>
      <c r="AX264" s="61"/>
      <c r="AY264" s="61"/>
      <c r="AZ264" s="61"/>
      <c r="BA264" s="48"/>
      <c r="BB264" s="48"/>
      <c r="BC264" s="48"/>
      <c r="BD264" s="48"/>
    </row>
    <row r="265" spans="1:56" ht="34.5" hidden="1" customHeight="1" x14ac:dyDescent="0.3">
      <c r="R265" s="68"/>
      <c r="S265" s="68"/>
      <c r="T265" s="35"/>
      <c r="U265" s="70" t="s">
        <v>694</v>
      </c>
      <c r="V265" s="68"/>
      <c r="X265" s="67" t="s">
        <v>1114</v>
      </c>
      <c r="Z265" s="67" t="s">
        <v>1114</v>
      </c>
      <c r="AI265" s="64" t="s">
        <v>1465</v>
      </c>
      <c r="AK265" s="55" t="s">
        <v>775</v>
      </c>
    </row>
    <row r="266" spans="1:56" ht="8.25" hidden="1" customHeight="1" x14ac:dyDescent="0.3">
      <c r="R266" s="68"/>
      <c r="S266" s="68"/>
      <c r="T266" s="35"/>
      <c r="U266" s="70" t="s">
        <v>753</v>
      </c>
      <c r="V266" s="68"/>
      <c r="X266" s="67" t="s">
        <v>228</v>
      </c>
      <c r="Z266" s="67" t="s">
        <v>228</v>
      </c>
      <c r="AI266" s="64" t="s">
        <v>1469</v>
      </c>
      <c r="AK266" s="55" t="s">
        <v>776</v>
      </c>
    </row>
    <row r="267" spans="1:56" ht="23.25" hidden="1" customHeight="1" x14ac:dyDescent="0.3">
      <c r="R267" s="68"/>
      <c r="S267" s="68"/>
      <c r="T267" s="35"/>
      <c r="U267" s="70" t="s">
        <v>333</v>
      </c>
      <c r="V267" s="68"/>
      <c r="X267" s="67" t="s">
        <v>852</v>
      </c>
      <c r="Z267" s="67" t="s">
        <v>852</v>
      </c>
      <c r="AI267" s="64" t="s">
        <v>1471</v>
      </c>
      <c r="AK267" s="55" t="s">
        <v>777</v>
      </c>
    </row>
    <row r="268" spans="1:56" ht="10.5" hidden="1" customHeight="1" x14ac:dyDescent="0.3">
      <c r="R268" s="68"/>
      <c r="S268" s="68"/>
      <c r="T268" s="35"/>
      <c r="U268" s="70" t="s">
        <v>689</v>
      </c>
      <c r="V268" s="68"/>
      <c r="X268" s="67" t="s">
        <v>380</v>
      </c>
      <c r="Z268" s="67" t="s">
        <v>380</v>
      </c>
      <c r="AI268" s="64" t="s">
        <v>1473</v>
      </c>
      <c r="AK268" s="55" t="s">
        <v>778</v>
      </c>
    </row>
    <row r="269" spans="1:56" ht="24.75" hidden="1" customHeight="1" x14ac:dyDescent="0.3">
      <c r="R269" s="68"/>
      <c r="S269" s="68"/>
      <c r="T269" s="35"/>
      <c r="U269" s="70" t="s">
        <v>334</v>
      </c>
      <c r="V269" s="68"/>
      <c r="X269" s="67" t="s">
        <v>379</v>
      </c>
      <c r="Z269" s="67" t="s">
        <v>379</v>
      </c>
      <c r="AI269" s="64" t="s">
        <v>1493</v>
      </c>
      <c r="AK269" s="55" t="s">
        <v>779</v>
      </c>
    </row>
    <row r="270" spans="1:56" ht="6.75" hidden="1" customHeight="1" x14ac:dyDescent="0.3">
      <c r="R270" s="68"/>
      <c r="S270" s="68"/>
      <c r="T270" s="35"/>
      <c r="U270" s="70" t="s">
        <v>503</v>
      </c>
      <c r="V270" s="68"/>
      <c r="X270" s="67" t="s">
        <v>1110</v>
      </c>
      <c r="Z270" s="67" t="s">
        <v>1110</v>
      </c>
      <c r="AI270" s="64" t="s">
        <v>1484</v>
      </c>
      <c r="AK270" s="55" t="s">
        <v>780</v>
      </c>
    </row>
    <row r="271" spans="1:56" ht="27.75" hidden="1" customHeight="1" x14ac:dyDescent="0.3">
      <c r="R271" s="68"/>
      <c r="S271" s="68"/>
      <c r="T271" s="35"/>
      <c r="U271" s="70" t="s">
        <v>335</v>
      </c>
      <c r="V271" s="68"/>
      <c r="X271" s="67" t="s">
        <v>1061</v>
      </c>
      <c r="Z271" s="67" t="s">
        <v>1061</v>
      </c>
      <c r="AI271" s="64" t="s">
        <v>1511</v>
      </c>
      <c r="AK271" s="55" t="s">
        <v>781</v>
      </c>
    </row>
    <row r="272" spans="1:56" ht="14.25" hidden="1" customHeight="1" x14ac:dyDescent="0.3">
      <c r="R272" s="68"/>
      <c r="S272" s="68"/>
      <c r="T272" s="35"/>
      <c r="U272" s="70" t="s">
        <v>336</v>
      </c>
      <c r="V272" s="68"/>
      <c r="X272" s="67" t="s">
        <v>1017</v>
      </c>
      <c r="Z272" s="67" t="s">
        <v>1017</v>
      </c>
      <c r="AI272" s="64" t="s">
        <v>1523</v>
      </c>
      <c r="AK272" s="55" t="s">
        <v>782</v>
      </c>
    </row>
    <row r="273" spans="18:37" ht="39.950000000000003" hidden="1" customHeight="1" x14ac:dyDescent="0.3">
      <c r="R273" s="68"/>
      <c r="S273" s="68"/>
      <c r="T273" s="35"/>
      <c r="U273" s="70" t="s">
        <v>638</v>
      </c>
      <c r="V273" s="68"/>
      <c r="X273" s="67" t="s">
        <v>946</v>
      </c>
      <c r="Z273" s="67" t="s">
        <v>946</v>
      </c>
      <c r="AI273" s="64" t="s">
        <v>173</v>
      </c>
      <c r="AK273" s="55" t="s">
        <v>783</v>
      </c>
    </row>
    <row r="274" spans="18:37" ht="41.25" hidden="1" customHeight="1" x14ac:dyDescent="0.3">
      <c r="R274" s="68"/>
      <c r="S274" s="68"/>
      <c r="T274" s="35"/>
      <c r="U274" s="70" t="s">
        <v>639</v>
      </c>
      <c r="V274" s="68"/>
      <c r="X274" s="67" t="s">
        <v>998</v>
      </c>
      <c r="Z274" s="67" t="s">
        <v>998</v>
      </c>
      <c r="AI274" s="64" t="s">
        <v>37</v>
      </c>
      <c r="AK274" s="55" t="s">
        <v>784</v>
      </c>
    </row>
    <row r="275" spans="18:37" ht="33" hidden="1" customHeight="1" x14ac:dyDescent="0.3">
      <c r="R275" s="68"/>
      <c r="S275" s="68"/>
      <c r="T275" s="35"/>
      <c r="U275" s="70" t="s">
        <v>337</v>
      </c>
      <c r="V275" s="68"/>
      <c r="X275" s="67" t="s">
        <v>992</v>
      </c>
      <c r="Z275" s="67" t="s">
        <v>992</v>
      </c>
      <c r="AI275" s="64" t="s">
        <v>1520</v>
      </c>
      <c r="AK275" s="55" t="s">
        <v>785</v>
      </c>
    </row>
    <row r="276" spans="18:37" ht="31.5" hidden="1" customHeight="1" x14ac:dyDescent="0.3">
      <c r="R276" s="68"/>
      <c r="S276" s="68"/>
      <c r="T276" s="35"/>
      <c r="U276" s="70" t="s">
        <v>580</v>
      </c>
      <c r="V276" s="68"/>
      <c r="X276" s="67" t="s">
        <v>862</v>
      </c>
      <c r="Z276" s="67" t="s">
        <v>862</v>
      </c>
      <c r="AI276" s="64" t="s">
        <v>1519</v>
      </c>
      <c r="AK276" s="55" t="s">
        <v>786</v>
      </c>
    </row>
    <row r="277" spans="18:37" ht="12" hidden="1" customHeight="1" x14ac:dyDescent="0.3">
      <c r="R277" s="68"/>
      <c r="S277" s="68"/>
      <c r="T277" s="35"/>
      <c r="U277" s="70" t="s">
        <v>338</v>
      </c>
      <c r="V277" s="68"/>
      <c r="X277" s="67" t="s">
        <v>284</v>
      </c>
      <c r="Z277" s="67" t="s">
        <v>284</v>
      </c>
      <c r="AI277" s="64" t="s">
        <v>23</v>
      </c>
      <c r="AK277" s="55" t="s">
        <v>787</v>
      </c>
    </row>
    <row r="278" spans="18:37" ht="37.5" hidden="1" customHeight="1" x14ac:dyDescent="0.3">
      <c r="R278" s="68"/>
      <c r="S278" s="68"/>
      <c r="T278" s="35"/>
      <c r="U278" s="70" t="s">
        <v>647</v>
      </c>
      <c r="V278" s="68"/>
      <c r="X278" s="67" t="s">
        <v>458</v>
      </c>
      <c r="Z278" s="67" t="s">
        <v>458</v>
      </c>
      <c r="AI278" s="64" t="s">
        <v>2</v>
      </c>
      <c r="AK278" s="55" t="s">
        <v>788</v>
      </c>
    </row>
    <row r="279" spans="18:37" ht="15.75" hidden="1" customHeight="1" x14ac:dyDescent="0.3">
      <c r="R279" s="68"/>
      <c r="S279" s="68"/>
      <c r="T279" s="35"/>
      <c r="U279" s="70" t="s">
        <v>648</v>
      </c>
      <c r="V279" s="68"/>
      <c r="X279" s="67" t="s">
        <v>798</v>
      </c>
      <c r="Z279" s="67" t="s">
        <v>798</v>
      </c>
      <c r="AI279" s="64" t="s">
        <v>27</v>
      </c>
    </row>
    <row r="280" spans="18:37" ht="27" hidden="1" customHeight="1" x14ac:dyDescent="0.3">
      <c r="R280" s="68"/>
      <c r="S280" s="68"/>
      <c r="T280" s="35"/>
      <c r="U280" s="70" t="s">
        <v>649</v>
      </c>
      <c r="V280" s="68"/>
      <c r="X280" s="67" t="s">
        <v>1091</v>
      </c>
      <c r="Z280" s="67" t="s">
        <v>1091</v>
      </c>
      <c r="AI280" s="64" t="s">
        <v>1512</v>
      </c>
    </row>
    <row r="281" spans="18:37" ht="39" hidden="1" customHeight="1" x14ac:dyDescent="0.3">
      <c r="R281" s="68"/>
      <c r="S281" s="68"/>
      <c r="T281" s="35"/>
      <c r="U281" s="70" t="s">
        <v>650</v>
      </c>
      <c r="V281" s="68"/>
      <c r="X281" s="67" t="s">
        <v>1043</v>
      </c>
      <c r="Z281" s="67" t="s">
        <v>1043</v>
      </c>
      <c r="AI281" s="64" t="s">
        <v>81</v>
      </c>
    </row>
    <row r="282" spans="18:37" ht="80.25" hidden="1" customHeight="1" x14ac:dyDescent="0.3">
      <c r="R282" s="68"/>
      <c r="S282" s="68"/>
      <c r="T282" s="35"/>
      <c r="U282" s="70" t="s">
        <v>651</v>
      </c>
      <c r="V282" s="68"/>
      <c r="X282" s="67" t="s">
        <v>826</v>
      </c>
      <c r="Z282" s="67" t="s">
        <v>826</v>
      </c>
      <c r="AI282" s="64" t="s">
        <v>100</v>
      </c>
    </row>
    <row r="283" spans="18:37" ht="10.5" hidden="1" customHeight="1" x14ac:dyDescent="0.3">
      <c r="R283" s="68"/>
      <c r="S283" s="68"/>
      <c r="T283" s="35"/>
      <c r="U283" s="70" t="s">
        <v>744</v>
      </c>
      <c r="V283" s="68"/>
      <c r="X283" s="67" t="s">
        <v>1101</v>
      </c>
      <c r="Z283" s="67" t="s">
        <v>1101</v>
      </c>
      <c r="AI283" s="64" t="s">
        <v>1513</v>
      </c>
    </row>
    <row r="284" spans="18:37" ht="51.75" hidden="1" customHeight="1" x14ac:dyDescent="0.3">
      <c r="R284" s="68"/>
      <c r="S284" s="68"/>
      <c r="T284" s="35"/>
      <c r="U284" s="70" t="s">
        <v>569</v>
      </c>
      <c r="V284" s="68"/>
      <c r="X284" s="67" t="s">
        <v>1101</v>
      </c>
      <c r="Z284" s="67" t="s">
        <v>1101</v>
      </c>
      <c r="AI284" s="64" t="s">
        <v>1456</v>
      </c>
    </row>
    <row r="285" spans="18:37" ht="18" hidden="1" customHeight="1" x14ac:dyDescent="0.3">
      <c r="R285" s="68"/>
      <c r="S285" s="68"/>
      <c r="T285" s="35"/>
      <c r="U285" s="70" t="s">
        <v>632</v>
      </c>
      <c r="V285" s="68"/>
      <c r="X285" s="67" t="s">
        <v>1101</v>
      </c>
      <c r="Z285" s="67" t="s">
        <v>1101</v>
      </c>
      <c r="AI285" s="64" t="s">
        <v>1463</v>
      </c>
    </row>
    <row r="286" spans="18:37" ht="50.1" hidden="1" customHeight="1" x14ac:dyDescent="0.3">
      <c r="R286" s="68"/>
      <c r="S286" s="68"/>
      <c r="T286" s="35"/>
      <c r="U286" s="70" t="s">
        <v>633</v>
      </c>
      <c r="V286" s="68"/>
      <c r="X286" s="67" t="s">
        <v>877</v>
      </c>
      <c r="Z286" s="67" t="s">
        <v>877</v>
      </c>
      <c r="AI286" s="64" t="s">
        <v>25</v>
      </c>
    </row>
    <row r="287" spans="18:37" ht="50.1" hidden="1" customHeight="1" x14ac:dyDescent="0.3">
      <c r="R287" s="68"/>
      <c r="S287" s="68"/>
      <c r="T287" s="35"/>
      <c r="U287" s="70" t="s">
        <v>652</v>
      </c>
      <c r="V287" s="68"/>
      <c r="X287" s="67" t="s">
        <v>877</v>
      </c>
      <c r="Z287" s="67" t="s">
        <v>877</v>
      </c>
      <c r="AI287" s="64" t="s">
        <v>72</v>
      </c>
    </row>
    <row r="288" spans="18:37" ht="50.1" hidden="1" customHeight="1" x14ac:dyDescent="0.3">
      <c r="R288" s="68"/>
      <c r="S288" s="68"/>
      <c r="T288" s="35"/>
      <c r="U288" s="70" t="s">
        <v>653</v>
      </c>
      <c r="V288" s="72"/>
      <c r="X288" s="67" t="s">
        <v>877</v>
      </c>
      <c r="Z288" s="67" t="s">
        <v>877</v>
      </c>
      <c r="AI288" s="64" t="s">
        <v>1464</v>
      </c>
    </row>
    <row r="289" spans="1:56" ht="50.1" hidden="1" customHeight="1" x14ac:dyDescent="0.3">
      <c r="R289" s="68"/>
      <c r="S289" s="68"/>
      <c r="T289" s="35"/>
      <c r="U289" s="70" t="s">
        <v>654</v>
      </c>
      <c r="V289" s="72"/>
      <c r="X289" s="67" t="s">
        <v>877</v>
      </c>
      <c r="Z289" s="67" t="s">
        <v>877</v>
      </c>
      <c r="AI289" s="64" t="s">
        <v>167</v>
      </c>
    </row>
    <row r="290" spans="1:56" ht="50.1" hidden="1" customHeight="1" x14ac:dyDescent="0.3">
      <c r="R290" s="68"/>
      <c r="S290" s="68"/>
      <c r="T290" s="35"/>
      <c r="U290" s="70" t="s">
        <v>655</v>
      </c>
      <c r="V290" s="68"/>
      <c r="X290" s="67" t="s">
        <v>877</v>
      </c>
      <c r="Z290" s="67" t="s">
        <v>877</v>
      </c>
      <c r="AI290" s="64" t="s">
        <v>166</v>
      </c>
    </row>
    <row r="291" spans="1:56" ht="50.1" hidden="1" customHeight="1" x14ac:dyDescent="0.3">
      <c r="R291" s="68"/>
      <c r="S291" s="68"/>
      <c r="T291" s="35"/>
      <c r="U291" s="70" t="s">
        <v>656</v>
      </c>
      <c r="V291" s="68"/>
      <c r="X291" s="67" t="s">
        <v>877</v>
      </c>
      <c r="Z291" s="67" t="s">
        <v>877</v>
      </c>
      <c r="AI291" s="64" t="s">
        <v>71</v>
      </c>
    </row>
    <row r="292" spans="1:56" ht="50.1" hidden="1" customHeight="1" x14ac:dyDescent="0.3">
      <c r="R292" s="68"/>
      <c r="S292" s="68"/>
      <c r="T292" s="35"/>
      <c r="U292" s="70" t="s">
        <v>339</v>
      </c>
      <c r="V292" s="68"/>
      <c r="X292" s="67" t="s">
        <v>877</v>
      </c>
      <c r="Z292" s="67" t="s">
        <v>877</v>
      </c>
      <c r="AI292" s="64" t="s">
        <v>1517</v>
      </c>
    </row>
    <row r="293" spans="1:56" ht="50.1" hidden="1" customHeight="1" x14ac:dyDescent="0.3">
      <c r="R293" s="68"/>
      <c r="S293" s="68"/>
      <c r="T293" s="35"/>
      <c r="U293" s="70" t="s">
        <v>539</v>
      </c>
      <c r="V293" s="68"/>
      <c r="X293" s="67" t="s">
        <v>877</v>
      </c>
      <c r="Z293" s="67" t="s">
        <v>877</v>
      </c>
      <c r="AI293" s="64" t="s">
        <v>40</v>
      </c>
    </row>
    <row r="294" spans="1:56" ht="50.1" hidden="1" customHeight="1" x14ac:dyDescent="0.3">
      <c r="R294" s="68"/>
      <c r="S294" s="68"/>
      <c r="T294" s="36"/>
      <c r="U294" s="70" t="s">
        <v>696</v>
      </c>
      <c r="V294" s="68"/>
      <c r="X294" s="67" t="s">
        <v>390</v>
      </c>
      <c r="Z294" s="67" t="s">
        <v>390</v>
      </c>
      <c r="AI294" s="64" t="s">
        <v>41</v>
      </c>
    </row>
    <row r="295" spans="1:56" ht="50.1" hidden="1" customHeight="1" x14ac:dyDescent="0.3">
      <c r="R295" s="68"/>
      <c r="S295" s="68"/>
      <c r="T295" s="35"/>
      <c r="U295" s="70" t="s">
        <v>698</v>
      </c>
      <c r="V295" s="68"/>
      <c r="X295" s="67" t="s">
        <v>369</v>
      </c>
      <c r="Z295" s="67" t="s">
        <v>369</v>
      </c>
      <c r="AI295" s="64" t="s">
        <v>39</v>
      </c>
    </row>
    <row r="296" spans="1:56" ht="15" hidden="1" customHeight="1" x14ac:dyDescent="0.3">
      <c r="R296" s="68"/>
      <c r="S296" s="68"/>
      <c r="T296" s="35"/>
      <c r="U296" s="70" t="s">
        <v>730</v>
      </c>
      <c r="V296" s="68"/>
      <c r="X296" s="67" t="s">
        <v>1070</v>
      </c>
      <c r="Z296" s="67" t="s">
        <v>1070</v>
      </c>
      <c r="AI296" s="64" t="s">
        <v>43</v>
      </c>
    </row>
    <row r="297" spans="1:56" ht="26.25" hidden="1" customHeight="1" x14ac:dyDescent="0.3">
      <c r="R297" s="68"/>
      <c r="S297" s="68"/>
      <c r="T297" s="35"/>
      <c r="U297" s="70" t="s">
        <v>784</v>
      </c>
      <c r="V297" s="68"/>
      <c r="X297" s="67" t="s">
        <v>438</v>
      </c>
      <c r="Z297" s="67" t="s">
        <v>438</v>
      </c>
    </row>
    <row r="298" spans="1:56" ht="21.75" hidden="1" customHeight="1" x14ac:dyDescent="0.3">
      <c r="R298" s="68"/>
      <c r="S298" s="68"/>
      <c r="T298" s="35"/>
      <c r="U298" s="70" t="s">
        <v>786</v>
      </c>
      <c r="V298" s="68"/>
      <c r="W298" s="40"/>
      <c r="X298" s="67" t="s">
        <v>952</v>
      </c>
      <c r="Z298" s="67" t="s">
        <v>952</v>
      </c>
    </row>
    <row r="299" spans="1:56" ht="10.5" hidden="1" customHeight="1" x14ac:dyDescent="0.3">
      <c r="R299" s="68"/>
      <c r="S299" s="68"/>
      <c r="T299" s="35"/>
      <c r="U299" s="70" t="s">
        <v>662</v>
      </c>
      <c r="V299" s="68"/>
      <c r="W299" s="40"/>
      <c r="X299" s="67" t="s">
        <v>1010</v>
      </c>
      <c r="Z299" s="67" t="s">
        <v>1010</v>
      </c>
    </row>
    <row r="300" spans="1:56" ht="30" hidden="1" customHeight="1" x14ac:dyDescent="0.3">
      <c r="R300" s="68"/>
      <c r="S300" s="68"/>
      <c r="T300" s="35"/>
      <c r="U300" s="70" t="s">
        <v>340</v>
      </c>
      <c r="V300" s="68"/>
      <c r="X300" s="67" t="s">
        <v>430</v>
      </c>
      <c r="Z300" s="67" t="s">
        <v>430</v>
      </c>
    </row>
    <row r="301" spans="1:56" s="102" customFormat="1" ht="18" hidden="1" customHeight="1" x14ac:dyDescent="0.3">
      <c r="A301" s="2"/>
      <c r="B301" s="1"/>
      <c r="C301" s="1"/>
      <c r="D301" s="1"/>
      <c r="E301" s="2"/>
      <c r="F301" s="1"/>
      <c r="G301" s="1"/>
      <c r="H301" s="1"/>
      <c r="I301" s="1"/>
      <c r="J301" s="1"/>
      <c r="K301" s="1"/>
      <c r="L301" s="1"/>
      <c r="M301" s="2"/>
      <c r="N301" s="97"/>
      <c r="O301" s="85"/>
      <c r="P301" s="49"/>
      <c r="Q301" s="40"/>
      <c r="R301" s="72"/>
      <c r="S301" s="72"/>
      <c r="T301" s="35"/>
      <c r="U301" s="70" t="s">
        <v>663</v>
      </c>
      <c r="V301" s="68"/>
      <c r="W301" s="30"/>
      <c r="X301" s="67" t="s">
        <v>250</v>
      </c>
      <c r="Y301" s="40"/>
      <c r="Z301" s="67" t="s">
        <v>250</v>
      </c>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62"/>
      <c r="AW301" s="62"/>
      <c r="AX301" s="62"/>
      <c r="AY301" s="62"/>
      <c r="AZ301" s="62"/>
      <c r="BA301" s="49"/>
      <c r="BB301" s="49"/>
      <c r="BC301" s="49"/>
      <c r="BD301" s="49"/>
    </row>
    <row r="302" spans="1:56" s="102" customFormat="1" ht="32.25" hidden="1" customHeight="1" x14ac:dyDescent="0.3">
      <c r="A302" s="2"/>
      <c r="B302" s="1"/>
      <c r="C302" s="1"/>
      <c r="D302" s="1"/>
      <c r="E302" s="2"/>
      <c r="F302" s="1"/>
      <c r="G302" s="1"/>
      <c r="H302" s="1"/>
      <c r="I302" s="1"/>
      <c r="J302" s="1"/>
      <c r="K302" s="1"/>
      <c r="L302" s="1"/>
      <c r="M302" s="2"/>
      <c r="N302" s="97"/>
      <c r="O302" s="85"/>
      <c r="P302" s="49"/>
      <c r="Q302" s="40"/>
      <c r="R302" s="72"/>
      <c r="S302" s="72"/>
      <c r="T302" s="35"/>
      <c r="U302" s="70" t="s">
        <v>664</v>
      </c>
      <c r="V302" s="68"/>
      <c r="W302" s="30"/>
      <c r="X302" s="67" t="s">
        <v>436</v>
      </c>
      <c r="Y302" s="40"/>
      <c r="Z302" s="67" t="s">
        <v>436</v>
      </c>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62"/>
      <c r="AW302" s="62"/>
      <c r="AX302" s="62"/>
      <c r="AY302" s="62"/>
      <c r="AZ302" s="62"/>
      <c r="BA302" s="49"/>
      <c r="BB302" s="49"/>
      <c r="BC302" s="49"/>
      <c r="BD302" s="49"/>
    </row>
    <row r="303" spans="1:56" ht="18.75" hidden="1" customHeight="1" x14ac:dyDescent="0.3">
      <c r="R303" s="68"/>
      <c r="S303" s="68"/>
      <c r="T303" s="35"/>
      <c r="U303" s="70" t="s">
        <v>341</v>
      </c>
      <c r="V303" s="68"/>
      <c r="X303" s="67" t="s">
        <v>385</v>
      </c>
      <c r="Z303" s="67" t="s">
        <v>385</v>
      </c>
    </row>
    <row r="304" spans="1:56" ht="22.5" hidden="1" customHeight="1" x14ac:dyDescent="0.3">
      <c r="R304" s="68"/>
      <c r="S304" s="68"/>
      <c r="T304" s="35"/>
      <c r="U304" s="70" t="s">
        <v>601</v>
      </c>
      <c r="V304" s="68"/>
      <c r="X304" s="67" t="s">
        <v>387</v>
      </c>
      <c r="Z304" s="67" t="s">
        <v>387</v>
      </c>
    </row>
    <row r="305" spans="18:26" ht="30" hidden="1" customHeight="1" x14ac:dyDescent="0.3">
      <c r="R305" s="68"/>
      <c r="S305" s="68"/>
      <c r="T305" s="35"/>
      <c r="U305" s="70" t="s">
        <v>669</v>
      </c>
      <c r="V305" s="68"/>
      <c r="X305" s="67" t="s">
        <v>1077</v>
      </c>
      <c r="Z305" s="67" t="s">
        <v>1077</v>
      </c>
    </row>
    <row r="306" spans="18:26" ht="15.75" hidden="1" customHeight="1" x14ac:dyDescent="0.3">
      <c r="R306" s="68"/>
      <c r="S306" s="68"/>
      <c r="T306" s="35"/>
      <c r="U306" s="70" t="s">
        <v>670</v>
      </c>
      <c r="V306" s="68"/>
      <c r="X306" s="67" t="s">
        <v>285</v>
      </c>
      <c r="Z306" s="67" t="s">
        <v>285</v>
      </c>
    </row>
    <row r="307" spans="18:26" ht="28.5" hidden="1" customHeight="1" x14ac:dyDescent="0.3">
      <c r="R307" s="68"/>
      <c r="S307" s="68"/>
      <c r="T307" s="35"/>
      <c r="U307" s="70" t="s">
        <v>671</v>
      </c>
      <c r="V307" s="68"/>
      <c r="X307" s="67" t="s">
        <v>246</v>
      </c>
      <c r="Z307" s="67" t="s">
        <v>246</v>
      </c>
    </row>
    <row r="308" spans="18:26" ht="34.5" hidden="1" customHeight="1" x14ac:dyDescent="0.3">
      <c r="R308" s="68"/>
      <c r="S308" s="68"/>
      <c r="T308" s="35"/>
      <c r="U308" s="70" t="s">
        <v>672</v>
      </c>
      <c r="V308" s="68"/>
      <c r="X308" s="67" t="s">
        <v>860</v>
      </c>
      <c r="Z308" s="67" t="s">
        <v>860</v>
      </c>
    </row>
    <row r="309" spans="18:26" ht="9.75" hidden="1" customHeight="1" x14ac:dyDescent="0.3">
      <c r="R309" s="68"/>
      <c r="S309" s="68"/>
      <c r="T309" s="35"/>
      <c r="U309" s="70" t="s">
        <v>342</v>
      </c>
      <c r="V309" s="68"/>
      <c r="X309" s="67" t="s">
        <v>903</v>
      </c>
      <c r="Z309" s="67" t="s">
        <v>903</v>
      </c>
    </row>
    <row r="310" spans="18:26" ht="9.75" hidden="1" customHeight="1" x14ac:dyDescent="0.3">
      <c r="R310" s="68"/>
      <c r="S310" s="68"/>
      <c r="T310" s="35"/>
      <c r="U310" s="70" t="s">
        <v>600</v>
      </c>
      <c r="V310" s="68"/>
      <c r="X310" s="67" t="s">
        <v>1108</v>
      </c>
      <c r="Z310" s="67" t="s">
        <v>1108</v>
      </c>
    </row>
    <row r="311" spans="18:26" ht="33.75" hidden="1" customHeight="1" x14ac:dyDescent="0.3">
      <c r="R311" s="68"/>
      <c r="S311" s="68"/>
      <c r="T311" s="35"/>
      <c r="U311" s="70" t="s">
        <v>711</v>
      </c>
      <c r="V311" s="68"/>
      <c r="X311" s="67" t="s">
        <v>945</v>
      </c>
      <c r="Z311" s="67" t="s">
        <v>945</v>
      </c>
    </row>
    <row r="312" spans="18:26" ht="10.5" hidden="1" customHeight="1" x14ac:dyDescent="0.3">
      <c r="R312" s="68"/>
      <c r="S312" s="68"/>
      <c r="T312" s="35"/>
      <c r="U312" s="70" t="s">
        <v>343</v>
      </c>
      <c r="V312" s="68"/>
      <c r="X312" s="67" t="s">
        <v>1000</v>
      </c>
      <c r="Z312" s="67" t="s">
        <v>1000</v>
      </c>
    </row>
    <row r="313" spans="18:26" ht="33.75" hidden="1" customHeight="1" x14ac:dyDescent="0.3">
      <c r="R313" s="68"/>
      <c r="S313" s="68"/>
      <c r="T313" s="35"/>
      <c r="U313" s="70" t="s">
        <v>344</v>
      </c>
      <c r="V313" s="68"/>
      <c r="X313" s="67" t="s">
        <v>441</v>
      </c>
      <c r="Z313" s="67" t="s">
        <v>441</v>
      </c>
    </row>
    <row r="314" spans="18:26" ht="9.75" hidden="1" customHeight="1" x14ac:dyDescent="0.3">
      <c r="R314" s="68"/>
      <c r="S314" s="68"/>
      <c r="T314" s="35"/>
      <c r="U314" s="70" t="s">
        <v>681</v>
      </c>
      <c r="V314" s="68"/>
      <c r="X314" s="67" t="s">
        <v>846</v>
      </c>
      <c r="Z314" s="67" t="s">
        <v>846</v>
      </c>
    </row>
    <row r="315" spans="18:26" ht="32.25" hidden="1" customHeight="1" x14ac:dyDescent="0.3">
      <c r="R315" s="68"/>
      <c r="S315" s="68"/>
      <c r="T315" s="35"/>
      <c r="U315" s="70" t="s">
        <v>682</v>
      </c>
      <c r="V315" s="68"/>
      <c r="X315" s="67" t="s">
        <v>847</v>
      </c>
      <c r="Z315" s="67" t="s">
        <v>847</v>
      </c>
    </row>
    <row r="316" spans="18:26" ht="24.75" hidden="1" customHeight="1" x14ac:dyDescent="0.3">
      <c r="R316" s="68"/>
      <c r="S316" s="68"/>
      <c r="T316" s="35"/>
      <c r="U316" s="70" t="s">
        <v>683</v>
      </c>
      <c r="V316" s="68"/>
      <c r="X316" s="67" t="s">
        <v>1048</v>
      </c>
      <c r="Z316" s="67" t="s">
        <v>1048</v>
      </c>
    </row>
    <row r="317" spans="18:26" ht="7.5" hidden="1" customHeight="1" x14ac:dyDescent="0.3">
      <c r="R317" s="68"/>
      <c r="S317" s="68"/>
      <c r="T317" s="35"/>
      <c r="U317" s="70" t="s">
        <v>345</v>
      </c>
      <c r="V317" s="68"/>
      <c r="X317" s="67" t="s">
        <v>954</v>
      </c>
      <c r="Z317" s="67" t="s">
        <v>954</v>
      </c>
    </row>
    <row r="318" spans="18:26" ht="33.75" hidden="1" customHeight="1" x14ac:dyDescent="0.3">
      <c r="R318" s="68"/>
      <c r="S318" s="68"/>
      <c r="T318" s="35"/>
      <c r="U318" s="70" t="s">
        <v>346</v>
      </c>
      <c r="V318" s="68"/>
      <c r="X318" s="67" t="s">
        <v>878</v>
      </c>
      <c r="Z318" s="67" t="s">
        <v>878</v>
      </c>
    </row>
    <row r="319" spans="18:26" ht="16.5" hidden="1" customHeight="1" x14ac:dyDescent="0.3">
      <c r="R319" s="68"/>
      <c r="S319" s="68"/>
      <c r="T319" s="35"/>
      <c r="U319" s="70" t="s">
        <v>684</v>
      </c>
      <c r="V319" s="68"/>
      <c r="X319" s="67" t="s">
        <v>1045</v>
      </c>
      <c r="Z319" s="67" t="s">
        <v>1045</v>
      </c>
    </row>
    <row r="320" spans="18:26" ht="9.75" hidden="1" customHeight="1" x14ac:dyDescent="0.3">
      <c r="R320" s="68"/>
      <c r="S320" s="68"/>
      <c r="T320" s="35"/>
      <c r="U320" s="70" t="s">
        <v>347</v>
      </c>
      <c r="V320" s="68"/>
      <c r="X320" s="67" t="s">
        <v>950</v>
      </c>
      <c r="Z320" s="67" t="s">
        <v>950</v>
      </c>
    </row>
    <row r="321" spans="18:26" ht="33.75" hidden="1" customHeight="1" x14ac:dyDescent="0.3">
      <c r="R321" s="68"/>
      <c r="S321" s="68"/>
      <c r="T321" s="35"/>
      <c r="U321" s="70" t="s">
        <v>685</v>
      </c>
      <c r="V321" s="68"/>
      <c r="X321" s="67" t="s">
        <v>885</v>
      </c>
      <c r="Z321" s="67" t="s">
        <v>885</v>
      </c>
    </row>
    <row r="322" spans="18:26" ht="21.75" hidden="1" customHeight="1" x14ac:dyDescent="0.3">
      <c r="R322" s="68"/>
      <c r="S322" s="68"/>
      <c r="T322" s="35"/>
      <c r="U322" s="70" t="s">
        <v>692</v>
      </c>
      <c r="V322" s="68"/>
      <c r="X322" s="67" t="s">
        <v>446</v>
      </c>
      <c r="Z322" s="67" t="s">
        <v>446</v>
      </c>
    </row>
    <row r="323" spans="18:26" ht="30.75" hidden="1" customHeight="1" x14ac:dyDescent="0.3">
      <c r="R323" s="68"/>
      <c r="S323" s="68"/>
      <c r="T323" s="35"/>
      <c r="U323" s="70" t="s">
        <v>574</v>
      </c>
      <c r="V323" s="68"/>
      <c r="X323" s="67" t="s">
        <v>1106</v>
      </c>
      <c r="Z323" s="67" t="s">
        <v>1106</v>
      </c>
    </row>
    <row r="324" spans="18:26" ht="30" hidden="1" customHeight="1" x14ac:dyDescent="0.3">
      <c r="R324" s="68"/>
      <c r="S324" s="68"/>
      <c r="T324" s="35"/>
      <c r="U324" s="70" t="s">
        <v>576</v>
      </c>
      <c r="V324" s="68"/>
      <c r="X324" s="67" t="s">
        <v>843</v>
      </c>
      <c r="Z324" s="67" t="s">
        <v>843</v>
      </c>
    </row>
    <row r="325" spans="18:26" ht="30.75" hidden="1" customHeight="1" x14ac:dyDescent="0.3">
      <c r="R325" s="68"/>
      <c r="S325" s="68"/>
      <c r="T325" s="35"/>
      <c r="U325" s="70" t="s">
        <v>577</v>
      </c>
      <c r="V325" s="68"/>
      <c r="X325" s="67" t="s">
        <v>814</v>
      </c>
      <c r="Z325" s="67" t="s">
        <v>814</v>
      </c>
    </row>
    <row r="326" spans="18:26" ht="17.25" hidden="1" customHeight="1" x14ac:dyDescent="0.3">
      <c r="R326" s="68"/>
      <c r="S326" s="68"/>
      <c r="T326" s="35"/>
      <c r="U326" s="70" t="s">
        <v>587</v>
      </c>
      <c r="V326" s="68"/>
      <c r="X326" s="67" t="s">
        <v>839</v>
      </c>
      <c r="Z326" s="67" t="s">
        <v>839</v>
      </c>
    </row>
    <row r="327" spans="18:26" ht="17.25" hidden="1" customHeight="1" x14ac:dyDescent="0.3">
      <c r="R327" s="68"/>
      <c r="S327" s="68"/>
      <c r="T327" s="68"/>
      <c r="U327" s="70" t="s">
        <v>598</v>
      </c>
      <c r="V327" s="68"/>
      <c r="X327" s="67" t="s">
        <v>1103</v>
      </c>
      <c r="Z327" s="67" t="s">
        <v>1103</v>
      </c>
    </row>
    <row r="328" spans="18:26" ht="35.25" hidden="1" customHeight="1" x14ac:dyDescent="0.3">
      <c r="R328" s="68"/>
      <c r="S328" s="68"/>
      <c r="T328" s="68"/>
      <c r="U328" s="70" t="s">
        <v>636</v>
      </c>
      <c r="V328" s="68"/>
      <c r="X328" s="67" t="s">
        <v>449</v>
      </c>
      <c r="Z328" s="67" t="s">
        <v>449</v>
      </c>
    </row>
    <row r="329" spans="18:26" ht="32.25" hidden="1" customHeight="1" x14ac:dyDescent="0.3">
      <c r="R329" s="68"/>
      <c r="S329" s="68"/>
      <c r="T329" s="68"/>
      <c r="U329" s="70" t="s">
        <v>642</v>
      </c>
      <c r="V329" s="68"/>
      <c r="X329" s="67" t="s">
        <v>962</v>
      </c>
      <c r="Z329" s="67" t="s">
        <v>962</v>
      </c>
    </row>
    <row r="330" spans="18:26" ht="8.25" hidden="1" customHeight="1" x14ac:dyDescent="0.3">
      <c r="R330" s="68"/>
      <c r="S330" s="68"/>
      <c r="T330" s="68"/>
      <c r="U330" s="70" t="s">
        <v>665</v>
      </c>
      <c r="V330" s="68"/>
      <c r="X330" s="67" t="s">
        <v>949</v>
      </c>
      <c r="Z330" s="67" t="s">
        <v>949</v>
      </c>
    </row>
    <row r="331" spans="18:26" ht="30" hidden="1" customHeight="1" x14ac:dyDescent="0.3">
      <c r="R331" s="68"/>
      <c r="S331" s="68"/>
      <c r="T331" s="68"/>
      <c r="U331" s="70" t="s">
        <v>713</v>
      </c>
      <c r="V331" s="68"/>
      <c r="X331" s="67" t="s">
        <v>206</v>
      </c>
      <c r="Z331" s="67" t="s">
        <v>206</v>
      </c>
    </row>
    <row r="332" spans="18:26" ht="17.25" hidden="1" customHeight="1" x14ac:dyDescent="0.3">
      <c r="R332" s="68"/>
      <c r="S332" s="68"/>
      <c r="T332" s="68"/>
      <c r="U332" s="70" t="s">
        <v>778</v>
      </c>
      <c r="V332" s="68"/>
      <c r="X332" s="67" t="s">
        <v>909</v>
      </c>
      <c r="Z332" s="67" t="s">
        <v>909</v>
      </c>
    </row>
    <row r="333" spans="18:26" ht="30" hidden="1" customHeight="1" x14ac:dyDescent="0.3">
      <c r="R333" s="68"/>
      <c r="S333" s="68"/>
      <c r="T333" s="68"/>
      <c r="U333" s="70" t="s">
        <v>785</v>
      </c>
      <c r="V333" s="68"/>
      <c r="X333" s="67" t="s">
        <v>902</v>
      </c>
      <c r="Z333" s="67" t="s">
        <v>902</v>
      </c>
    </row>
    <row r="334" spans="18:26" ht="12" hidden="1" customHeight="1" x14ac:dyDescent="0.3">
      <c r="R334" s="68"/>
      <c r="S334" s="68"/>
      <c r="T334" s="68"/>
      <c r="U334" s="70" t="s">
        <v>616</v>
      </c>
      <c r="V334" s="68"/>
      <c r="X334" s="67" t="s">
        <v>901</v>
      </c>
      <c r="Z334" s="67" t="s">
        <v>901</v>
      </c>
    </row>
    <row r="335" spans="18:26" ht="38.25" hidden="1" customHeight="1" x14ac:dyDescent="0.3">
      <c r="R335" s="68"/>
      <c r="S335" s="68"/>
      <c r="T335" s="68"/>
      <c r="U335" s="70" t="s">
        <v>701</v>
      </c>
      <c r="V335" s="68"/>
      <c r="X335" s="67" t="s">
        <v>818</v>
      </c>
      <c r="Z335" s="67" t="s">
        <v>818</v>
      </c>
    </row>
    <row r="336" spans="18:26" ht="30.75" hidden="1" customHeight="1" x14ac:dyDescent="0.3">
      <c r="R336" s="68"/>
      <c r="S336" s="68"/>
      <c r="T336" s="68"/>
      <c r="U336" s="70" t="s">
        <v>710</v>
      </c>
      <c r="V336" s="68"/>
      <c r="X336" s="67" t="s">
        <v>1104</v>
      </c>
      <c r="Z336" s="67" t="s">
        <v>1104</v>
      </c>
    </row>
    <row r="337" spans="18:26" ht="33" hidden="1" customHeight="1" x14ac:dyDescent="0.3">
      <c r="R337" s="68"/>
      <c r="S337" s="68"/>
      <c r="T337" s="68"/>
      <c r="U337" s="70" t="s">
        <v>780</v>
      </c>
      <c r="V337" s="68"/>
      <c r="X337" s="67" t="s">
        <v>1076</v>
      </c>
      <c r="Z337" s="67" t="s">
        <v>1076</v>
      </c>
    </row>
    <row r="338" spans="18:26" ht="36" hidden="1" customHeight="1" x14ac:dyDescent="0.3">
      <c r="R338" s="68"/>
      <c r="S338" s="68"/>
      <c r="T338" s="68"/>
      <c r="U338" s="70" t="s">
        <v>615</v>
      </c>
      <c r="V338" s="68"/>
      <c r="X338" s="67" t="s">
        <v>239</v>
      </c>
      <c r="Z338" s="67" t="s">
        <v>239</v>
      </c>
    </row>
    <row r="339" spans="18:26" ht="14.25" hidden="1" customHeight="1" x14ac:dyDescent="0.3">
      <c r="R339" s="68"/>
      <c r="S339" s="68"/>
      <c r="T339" s="68"/>
      <c r="U339" s="70" t="s">
        <v>583</v>
      </c>
      <c r="V339" s="68"/>
      <c r="X339" s="67" t="s">
        <v>439</v>
      </c>
      <c r="Z339" s="67" t="s">
        <v>439</v>
      </c>
    </row>
    <row r="340" spans="18:26" ht="31.5" hidden="1" customHeight="1" x14ac:dyDescent="0.3">
      <c r="R340" s="68"/>
      <c r="S340" s="68"/>
      <c r="T340" s="68"/>
      <c r="U340" s="70" t="s">
        <v>637</v>
      </c>
      <c r="V340" s="68"/>
      <c r="X340" s="67" t="s">
        <v>936</v>
      </c>
      <c r="Z340" s="67" t="s">
        <v>936</v>
      </c>
    </row>
    <row r="341" spans="18:26" ht="87" hidden="1" customHeight="1" x14ac:dyDescent="0.3">
      <c r="R341" s="68"/>
      <c r="S341" s="68"/>
      <c r="T341" s="68"/>
      <c r="U341" s="70" t="s">
        <v>643</v>
      </c>
      <c r="V341" s="68"/>
      <c r="X341" s="67" t="s">
        <v>935</v>
      </c>
      <c r="Z341" s="67" t="s">
        <v>935</v>
      </c>
    </row>
    <row r="342" spans="18:26" ht="12.75" hidden="1" customHeight="1" x14ac:dyDescent="0.3">
      <c r="R342" s="68"/>
      <c r="S342" s="68"/>
      <c r="T342" s="68"/>
      <c r="U342" s="70" t="s">
        <v>703</v>
      </c>
      <c r="V342" s="68"/>
      <c r="X342" s="67" t="s">
        <v>1124</v>
      </c>
      <c r="Z342" s="67" t="s">
        <v>1124</v>
      </c>
    </row>
    <row r="343" spans="18:26" ht="7.5" hidden="1" customHeight="1" x14ac:dyDescent="0.3">
      <c r="R343" s="68"/>
      <c r="S343" s="68"/>
      <c r="T343" s="68"/>
      <c r="U343" s="70" t="s">
        <v>704</v>
      </c>
      <c r="V343" s="68"/>
      <c r="X343" s="67" t="s">
        <v>855</v>
      </c>
      <c r="Z343" s="67" t="s">
        <v>855</v>
      </c>
    </row>
    <row r="344" spans="18:26" ht="12" hidden="1" customHeight="1" x14ac:dyDescent="0.3">
      <c r="R344" s="68"/>
      <c r="S344" s="68"/>
      <c r="T344" s="68"/>
      <c r="U344" s="70" t="s">
        <v>706</v>
      </c>
      <c r="V344" s="68"/>
      <c r="X344" s="67" t="s">
        <v>1121</v>
      </c>
      <c r="Z344" s="67" t="s">
        <v>1121</v>
      </c>
    </row>
    <row r="345" spans="18:26" ht="36.75" hidden="1" customHeight="1" x14ac:dyDescent="0.3">
      <c r="R345" s="68"/>
      <c r="S345" s="68"/>
      <c r="T345" s="68"/>
      <c r="U345" s="70" t="s">
        <v>720</v>
      </c>
      <c r="V345" s="68"/>
      <c r="X345" s="67" t="s">
        <v>907</v>
      </c>
      <c r="Z345" s="67" t="s">
        <v>907</v>
      </c>
    </row>
    <row r="346" spans="18:26" ht="27.75" hidden="1" customHeight="1" x14ac:dyDescent="0.3">
      <c r="R346" s="68"/>
      <c r="S346" s="68"/>
      <c r="T346" s="68"/>
      <c r="U346" s="70" t="s">
        <v>721</v>
      </c>
      <c r="V346" s="68"/>
      <c r="X346" s="67" t="s">
        <v>463</v>
      </c>
      <c r="Z346" s="67" t="s">
        <v>463</v>
      </c>
    </row>
    <row r="347" spans="18:26" ht="73.5" hidden="1" x14ac:dyDescent="0.3">
      <c r="R347" s="68"/>
      <c r="S347" s="68"/>
      <c r="T347" s="68"/>
      <c r="U347" s="70" t="s">
        <v>722</v>
      </c>
      <c r="V347" s="68"/>
      <c r="X347" s="67" t="s">
        <v>927</v>
      </c>
      <c r="Z347" s="67" t="s">
        <v>927</v>
      </c>
    </row>
    <row r="348" spans="18:26" ht="30" hidden="1" customHeight="1" x14ac:dyDescent="0.3">
      <c r="R348" s="68"/>
      <c r="S348" s="68"/>
      <c r="T348" s="68"/>
      <c r="U348" s="70" t="s">
        <v>723</v>
      </c>
      <c r="V348" s="68"/>
      <c r="X348" s="67" t="s">
        <v>420</v>
      </c>
      <c r="Z348" s="67" t="s">
        <v>420</v>
      </c>
    </row>
    <row r="349" spans="18:26" ht="30" hidden="1" customHeight="1" x14ac:dyDescent="0.3">
      <c r="R349" s="68"/>
      <c r="S349" s="68"/>
      <c r="T349" s="68"/>
      <c r="U349" s="70" t="s">
        <v>724</v>
      </c>
      <c r="V349" s="68"/>
      <c r="X349" s="67" t="s">
        <v>993</v>
      </c>
      <c r="Z349" s="67" t="s">
        <v>993</v>
      </c>
    </row>
    <row r="350" spans="18:26" ht="30" hidden="1" customHeight="1" x14ac:dyDescent="0.3">
      <c r="R350" s="68"/>
      <c r="S350" s="68"/>
      <c r="T350" s="68"/>
      <c r="U350" s="70" t="s">
        <v>725</v>
      </c>
      <c r="V350" s="68"/>
      <c r="X350" s="67" t="s">
        <v>242</v>
      </c>
      <c r="Z350" s="67" t="s">
        <v>242</v>
      </c>
    </row>
    <row r="351" spans="18:26" ht="34.5" hidden="1" customHeight="1" x14ac:dyDescent="0.3">
      <c r="R351" s="68"/>
      <c r="S351" s="68"/>
      <c r="T351" s="68"/>
      <c r="U351" s="70" t="s">
        <v>726</v>
      </c>
      <c r="V351" s="68"/>
      <c r="W351" s="34"/>
      <c r="X351" s="67" t="s">
        <v>234</v>
      </c>
      <c r="Z351" s="67" t="s">
        <v>234</v>
      </c>
    </row>
    <row r="352" spans="18:26" ht="30" hidden="1" customHeight="1" x14ac:dyDescent="0.3">
      <c r="R352" s="68"/>
      <c r="S352" s="68"/>
      <c r="T352" s="68"/>
      <c r="U352" s="70" t="s">
        <v>727</v>
      </c>
      <c r="V352" s="68"/>
      <c r="X352" s="67" t="s">
        <v>236</v>
      </c>
      <c r="Z352" s="67" t="s">
        <v>236</v>
      </c>
    </row>
    <row r="353" spans="1:56" ht="30" hidden="1" customHeight="1" x14ac:dyDescent="0.3">
      <c r="R353" s="68"/>
      <c r="S353" s="68"/>
      <c r="T353" s="68"/>
      <c r="U353" s="70" t="s">
        <v>497</v>
      </c>
      <c r="V353" s="68"/>
      <c r="W353" s="41"/>
      <c r="X353" s="67" t="s">
        <v>1079</v>
      </c>
      <c r="Z353" s="67" t="s">
        <v>1079</v>
      </c>
    </row>
    <row r="354" spans="1:56" s="100" customFormat="1" ht="30" hidden="1" customHeight="1" x14ac:dyDescent="0.2">
      <c r="A354" s="2"/>
      <c r="B354" s="1"/>
      <c r="C354" s="1"/>
      <c r="D354" s="1"/>
      <c r="E354" s="2"/>
      <c r="F354" s="1"/>
      <c r="G354" s="1"/>
      <c r="H354" s="1"/>
      <c r="I354" s="1"/>
      <c r="J354" s="1"/>
      <c r="K354" s="1"/>
      <c r="L354" s="1"/>
      <c r="M354" s="2"/>
      <c r="N354" s="97"/>
      <c r="O354" s="83"/>
      <c r="P354" s="47"/>
      <c r="Q354" s="34"/>
      <c r="R354" s="68"/>
      <c r="S354" s="68"/>
      <c r="T354" s="68"/>
      <c r="U354" s="70" t="s">
        <v>348</v>
      </c>
      <c r="V354" s="68"/>
      <c r="W354" s="30"/>
      <c r="X354" s="67" t="s">
        <v>918</v>
      </c>
      <c r="Y354" s="34"/>
      <c r="Z354" s="67" t="s">
        <v>918</v>
      </c>
      <c r="AA354" s="34"/>
      <c r="AB354" s="34"/>
      <c r="AC354" s="34"/>
      <c r="AD354" s="34"/>
      <c r="AE354" s="34"/>
      <c r="AF354" s="34"/>
      <c r="AG354" s="34"/>
      <c r="AH354" s="34"/>
      <c r="AI354" s="34"/>
      <c r="AJ354" s="34"/>
      <c r="AK354" s="34"/>
      <c r="AL354" s="34"/>
      <c r="AM354" s="34"/>
      <c r="AN354" s="34"/>
      <c r="AO354" s="34"/>
      <c r="AP354" s="34"/>
      <c r="AQ354" s="34"/>
      <c r="AR354" s="34"/>
      <c r="AS354" s="34"/>
      <c r="AT354" s="34"/>
      <c r="AU354" s="34"/>
      <c r="AV354" s="60"/>
      <c r="AW354" s="60"/>
      <c r="AX354" s="60"/>
      <c r="AY354" s="60"/>
      <c r="AZ354" s="60"/>
      <c r="BA354" s="47"/>
      <c r="BB354" s="47"/>
      <c r="BC354" s="47"/>
      <c r="BD354" s="47"/>
    </row>
    <row r="355" spans="1:56" ht="20.25" hidden="1" customHeight="1" x14ac:dyDescent="0.3">
      <c r="R355" s="68"/>
      <c r="S355" s="68"/>
      <c r="T355" s="68"/>
      <c r="U355" s="70" t="s">
        <v>728</v>
      </c>
      <c r="V355" s="68"/>
      <c r="X355" s="67" t="s">
        <v>792</v>
      </c>
      <c r="Z355" s="67" t="s">
        <v>792</v>
      </c>
    </row>
    <row r="356" spans="1:56" s="103" customFormat="1" ht="84" hidden="1" x14ac:dyDescent="0.2">
      <c r="A356" s="2"/>
      <c r="B356" s="1"/>
      <c r="C356" s="1"/>
      <c r="D356" s="1"/>
      <c r="E356" s="2"/>
      <c r="F356" s="1"/>
      <c r="G356" s="1"/>
      <c r="H356" s="1"/>
      <c r="I356" s="1"/>
      <c r="J356" s="1"/>
      <c r="K356" s="1"/>
      <c r="L356" s="1"/>
      <c r="M356" s="2"/>
      <c r="N356" s="97"/>
      <c r="O356" s="86"/>
      <c r="P356" s="50"/>
      <c r="Q356" s="41"/>
      <c r="R356" s="73"/>
      <c r="S356" s="73"/>
      <c r="T356" s="73"/>
      <c r="U356" s="70" t="s">
        <v>729</v>
      </c>
      <c r="V356" s="68"/>
      <c r="W356" s="30"/>
      <c r="X356" s="67" t="s">
        <v>292</v>
      </c>
      <c r="Y356" s="41"/>
      <c r="Z356" s="67" t="s">
        <v>292</v>
      </c>
      <c r="AA356" s="41"/>
      <c r="AB356" s="41"/>
      <c r="AC356" s="41"/>
      <c r="AD356" s="41"/>
      <c r="AE356" s="41"/>
      <c r="AF356" s="41"/>
      <c r="AG356" s="41"/>
      <c r="AH356" s="41"/>
      <c r="AI356" s="41"/>
      <c r="AJ356" s="41"/>
      <c r="AK356" s="41"/>
      <c r="AL356" s="41"/>
      <c r="AM356" s="41"/>
      <c r="AN356" s="41"/>
      <c r="AO356" s="41"/>
      <c r="AP356" s="41"/>
      <c r="AQ356" s="41"/>
      <c r="AR356" s="41"/>
      <c r="AS356" s="41"/>
      <c r="AT356" s="41"/>
      <c r="AU356" s="41"/>
      <c r="AV356" s="63"/>
      <c r="AW356" s="63"/>
      <c r="AX356" s="63"/>
      <c r="AY356" s="63"/>
      <c r="AZ356" s="63"/>
      <c r="BA356" s="50"/>
      <c r="BB356" s="50"/>
      <c r="BC356" s="50"/>
      <c r="BD356" s="50"/>
    </row>
    <row r="357" spans="1:56" ht="34.5" hidden="1" customHeight="1" x14ac:dyDescent="0.3">
      <c r="R357" s="68"/>
      <c r="S357" s="68"/>
      <c r="T357" s="68"/>
      <c r="U357" s="70" t="s">
        <v>730</v>
      </c>
      <c r="V357" s="68"/>
      <c r="X357" s="67" t="s">
        <v>866</v>
      </c>
      <c r="Z357" s="67" t="s">
        <v>866</v>
      </c>
    </row>
    <row r="358" spans="1:56" ht="30" hidden="1" customHeight="1" x14ac:dyDescent="0.3">
      <c r="R358" s="68"/>
      <c r="S358" s="68"/>
      <c r="T358" s="68"/>
      <c r="U358" s="70" t="s">
        <v>731</v>
      </c>
      <c r="V358" s="68"/>
      <c r="X358" s="67" t="s">
        <v>270</v>
      </c>
      <c r="Z358" s="67" t="s">
        <v>270</v>
      </c>
    </row>
    <row r="359" spans="1:56" ht="42.75" hidden="1" customHeight="1" x14ac:dyDescent="0.3">
      <c r="R359" s="68"/>
      <c r="S359" s="68"/>
      <c r="T359" s="68"/>
      <c r="U359" s="70" t="s">
        <v>732</v>
      </c>
      <c r="V359" s="68"/>
      <c r="X359" s="67" t="s">
        <v>303</v>
      </c>
      <c r="Z359" s="67" t="s">
        <v>303</v>
      </c>
    </row>
    <row r="360" spans="1:56" ht="39.75" hidden="1" customHeight="1" x14ac:dyDescent="0.3">
      <c r="R360" s="68"/>
      <c r="S360" s="68"/>
      <c r="T360" s="68"/>
      <c r="U360" s="70" t="s">
        <v>733</v>
      </c>
      <c r="V360" s="68"/>
      <c r="X360" s="67" t="s">
        <v>217</v>
      </c>
      <c r="Z360" s="67" t="s">
        <v>217</v>
      </c>
    </row>
    <row r="361" spans="1:56" ht="26.25" hidden="1" customHeight="1" x14ac:dyDescent="0.3">
      <c r="R361" s="68"/>
      <c r="S361" s="68"/>
      <c r="T361" s="68"/>
      <c r="U361" s="70" t="s">
        <v>734</v>
      </c>
      <c r="V361" s="68"/>
      <c r="X361" s="67" t="s">
        <v>916</v>
      </c>
      <c r="Z361" s="67" t="s">
        <v>916</v>
      </c>
    </row>
    <row r="362" spans="1:56" ht="21.75" hidden="1" customHeight="1" x14ac:dyDescent="0.3">
      <c r="R362" s="68"/>
      <c r="S362" s="68"/>
      <c r="T362" s="68"/>
      <c r="U362" s="70" t="s">
        <v>349</v>
      </c>
      <c r="V362" s="68"/>
      <c r="W362" s="41"/>
      <c r="X362" s="67" t="s">
        <v>374</v>
      </c>
      <c r="Z362" s="67" t="s">
        <v>374</v>
      </c>
    </row>
    <row r="363" spans="1:56" ht="32.25" hidden="1" customHeight="1" x14ac:dyDescent="0.3">
      <c r="R363" s="68"/>
      <c r="S363" s="68"/>
      <c r="T363" s="68"/>
      <c r="U363" s="70" t="s">
        <v>331</v>
      </c>
      <c r="V363" s="68"/>
      <c r="X363" s="67" t="s">
        <v>375</v>
      </c>
      <c r="Z363" s="67" t="s">
        <v>375</v>
      </c>
    </row>
    <row r="364" spans="1:56" ht="32.25" hidden="1" customHeight="1" x14ac:dyDescent="0.3">
      <c r="R364" s="68"/>
      <c r="S364" s="68"/>
      <c r="T364" s="68"/>
      <c r="U364" s="70" t="s">
        <v>350</v>
      </c>
      <c r="V364" s="68"/>
      <c r="X364" s="67" t="s">
        <v>286</v>
      </c>
      <c r="Z364" s="67" t="s">
        <v>286</v>
      </c>
    </row>
    <row r="365" spans="1:56" s="103" customFormat="1" ht="28.5" hidden="1" customHeight="1" x14ac:dyDescent="0.2">
      <c r="A365" s="2"/>
      <c r="B365" s="1"/>
      <c r="C365" s="1"/>
      <c r="D365" s="1"/>
      <c r="E365" s="2"/>
      <c r="F365" s="1"/>
      <c r="G365" s="1"/>
      <c r="H365" s="1"/>
      <c r="I365" s="1"/>
      <c r="J365" s="1"/>
      <c r="K365" s="1"/>
      <c r="L365" s="1"/>
      <c r="M365" s="2"/>
      <c r="N365" s="97"/>
      <c r="O365" s="86"/>
      <c r="P365" s="50"/>
      <c r="Q365" s="41"/>
      <c r="R365" s="73"/>
      <c r="S365" s="73"/>
      <c r="T365" s="73"/>
      <c r="U365" s="70" t="s">
        <v>351</v>
      </c>
      <c r="V365" s="68"/>
      <c r="W365" s="30"/>
      <c r="X365" s="67" t="s">
        <v>266</v>
      </c>
      <c r="Y365" s="41"/>
      <c r="Z365" s="67" t="s">
        <v>266</v>
      </c>
      <c r="AA365" s="41"/>
      <c r="AB365" s="41"/>
      <c r="AC365" s="41"/>
      <c r="AD365" s="41"/>
      <c r="AE365" s="41"/>
      <c r="AF365" s="41"/>
      <c r="AG365" s="41"/>
      <c r="AH365" s="41"/>
      <c r="AI365" s="41"/>
      <c r="AJ365" s="41"/>
      <c r="AK365" s="41"/>
      <c r="AL365" s="41"/>
      <c r="AM365" s="41"/>
      <c r="AN365" s="41"/>
      <c r="AO365" s="41"/>
      <c r="AP365" s="41"/>
      <c r="AQ365" s="41"/>
      <c r="AR365" s="41"/>
      <c r="AS365" s="41"/>
      <c r="AT365" s="41"/>
      <c r="AU365" s="41"/>
      <c r="AV365" s="63"/>
      <c r="AW365" s="63"/>
      <c r="AX365" s="63"/>
      <c r="AY365" s="63"/>
      <c r="AZ365" s="63"/>
      <c r="BA365" s="50"/>
      <c r="BB365" s="50"/>
      <c r="BC365" s="50"/>
      <c r="BD365" s="50"/>
    </row>
    <row r="366" spans="1:56" ht="21.75" hidden="1" customHeight="1" x14ac:dyDescent="0.3">
      <c r="R366" s="68"/>
      <c r="S366" s="68"/>
      <c r="T366" s="68"/>
      <c r="U366" s="70" t="s">
        <v>352</v>
      </c>
      <c r="V366" s="68"/>
      <c r="X366" s="67" t="s">
        <v>1042</v>
      </c>
      <c r="Z366" s="67" t="s">
        <v>1042</v>
      </c>
    </row>
    <row r="367" spans="1:56" ht="15.75" hidden="1" customHeight="1" x14ac:dyDescent="0.3">
      <c r="R367" s="68"/>
      <c r="S367" s="68"/>
      <c r="T367" s="68"/>
      <c r="U367" s="70" t="s">
        <v>596</v>
      </c>
      <c r="V367" s="68"/>
      <c r="X367" s="67" t="s">
        <v>210</v>
      </c>
      <c r="Z367" s="67" t="s">
        <v>210</v>
      </c>
    </row>
    <row r="368" spans="1:56" ht="16.5" hidden="1" customHeight="1" x14ac:dyDescent="0.3">
      <c r="R368" s="68"/>
      <c r="S368" s="68"/>
      <c r="T368" s="68"/>
      <c r="U368" s="70" t="s">
        <v>611</v>
      </c>
      <c r="V368" s="68"/>
      <c r="X368" s="67" t="s">
        <v>1001</v>
      </c>
      <c r="Z368" s="67" t="s">
        <v>1001</v>
      </c>
    </row>
    <row r="369" spans="1:56" ht="15.75" hidden="1" customHeight="1" x14ac:dyDescent="0.3">
      <c r="R369" s="68"/>
      <c r="S369" s="68"/>
      <c r="T369" s="68"/>
      <c r="U369" s="70" t="s">
        <v>667</v>
      </c>
      <c r="V369" s="68"/>
      <c r="X369" s="67" t="s">
        <v>965</v>
      </c>
      <c r="Z369" s="67" t="s">
        <v>965</v>
      </c>
    </row>
    <row r="370" spans="1:56" ht="25.5" hidden="1" x14ac:dyDescent="0.3">
      <c r="R370" s="68"/>
      <c r="S370" s="68"/>
      <c r="T370" s="68"/>
      <c r="U370" s="70" t="s">
        <v>714</v>
      </c>
      <c r="V370" s="68"/>
      <c r="X370" s="67" t="s">
        <v>994</v>
      </c>
      <c r="Z370" s="67" t="s">
        <v>994</v>
      </c>
    </row>
    <row r="371" spans="1:56" ht="21" hidden="1" customHeight="1" x14ac:dyDescent="0.3">
      <c r="R371" s="68"/>
      <c r="S371" s="68"/>
      <c r="T371" s="68"/>
      <c r="U371" s="70" t="s">
        <v>715</v>
      </c>
      <c r="V371" s="68"/>
      <c r="W371" s="34"/>
      <c r="X371" s="67" t="s">
        <v>1119</v>
      </c>
      <c r="Z371" s="67" t="s">
        <v>1119</v>
      </c>
    </row>
    <row r="372" spans="1:56" ht="17.25" hidden="1" customHeight="1" x14ac:dyDescent="0.3">
      <c r="R372" s="68"/>
      <c r="S372" s="68"/>
      <c r="T372" s="68"/>
      <c r="U372" s="70" t="s">
        <v>746</v>
      </c>
      <c r="V372" s="68"/>
      <c r="W372" s="34"/>
      <c r="X372" s="67" t="s">
        <v>1069</v>
      </c>
      <c r="Z372" s="67" t="s">
        <v>1069</v>
      </c>
    </row>
    <row r="373" spans="1:56" ht="32.25" hidden="1" customHeight="1" x14ac:dyDescent="0.3">
      <c r="R373" s="68"/>
      <c r="S373" s="68"/>
      <c r="T373" s="68"/>
      <c r="U373" s="70" t="s">
        <v>747</v>
      </c>
      <c r="V373" s="68"/>
      <c r="X373" s="67" t="s">
        <v>433</v>
      </c>
      <c r="Z373" s="67" t="s">
        <v>433</v>
      </c>
    </row>
    <row r="374" spans="1:56" s="100" customFormat="1" ht="36" hidden="1" customHeight="1" x14ac:dyDescent="0.2">
      <c r="A374" s="2"/>
      <c r="B374" s="1"/>
      <c r="C374" s="1"/>
      <c r="D374" s="1"/>
      <c r="E374" s="2"/>
      <c r="F374" s="1"/>
      <c r="G374" s="1"/>
      <c r="H374" s="1"/>
      <c r="I374" s="1"/>
      <c r="J374" s="1"/>
      <c r="K374" s="1"/>
      <c r="L374" s="1"/>
      <c r="M374" s="2"/>
      <c r="N374" s="97"/>
      <c r="O374" s="83"/>
      <c r="P374" s="47"/>
      <c r="Q374" s="34"/>
      <c r="R374" s="68"/>
      <c r="S374" s="68"/>
      <c r="T374" s="68"/>
      <c r="U374" s="70" t="s">
        <v>748</v>
      </c>
      <c r="V374" s="68"/>
      <c r="W374" s="30"/>
      <c r="X374" s="67" t="s">
        <v>890</v>
      </c>
      <c r="Y374" s="34"/>
      <c r="Z374" s="67" t="s">
        <v>890</v>
      </c>
      <c r="AA374" s="34"/>
      <c r="AB374" s="34"/>
      <c r="AC374" s="34"/>
      <c r="AD374" s="34"/>
      <c r="AE374" s="34"/>
      <c r="AF374" s="34"/>
      <c r="AG374" s="34"/>
      <c r="AH374" s="34"/>
      <c r="AI374" s="34"/>
      <c r="AJ374" s="34"/>
      <c r="AK374" s="34"/>
      <c r="AL374" s="34"/>
      <c r="AM374" s="34"/>
      <c r="AN374" s="34"/>
      <c r="AO374" s="34"/>
      <c r="AP374" s="34"/>
      <c r="AQ374" s="34"/>
      <c r="AR374" s="34"/>
      <c r="AS374" s="34"/>
      <c r="AT374" s="34"/>
      <c r="AU374" s="34"/>
      <c r="AV374" s="60"/>
      <c r="AW374" s="60"/>
      <c r="AX374" s="60"/>
      <c r="AY374" s="60"/>
      <c r="AZ374" s="60"/>
      <c r="BA374" s="47"/>
      <c r="BB374" s="47"/>
      <c r="BC374" s="47"/>
      <c r="BD374" s="47"/>
    </row>
    <row r="375" spans="1:56" s="100" customFormat="1" ht="42" hidden="1" customHeight="1" x14ac:dyDescent="0.2">
      <c r="A375" s="2"/>
      <c r="B375" s="1"/>
      <c r="C375" s="1"/>
      <c r="D375" s="1"/>
      <c r="E375" s="2"/>
      <c r="F375" s="1"/>
      <c r="G375" s="1"/>
      <c r="H375" s="1"/>
      <c r="I375" s="1"/>
      <c r="J375" s="1"/>
      <c r="K375" s="1"/>
      <c r="L375" s="1"/>
      <c r="M375" s="2"/>
      <c r="N375" s="97"/>
      <c r="O375" s="83"/>
      <c r="P375" s="47"/>
      <c r="Q375" s="34"/>
      <c r="R375" s="68"/>
      <c r="S375" s="68"/>
      <c r="T375" s="68"/>
      <c r="U375" s="70" t="s">
        <v>749</v>
      </c>
      <c r="V375" s="68"/>
      <c r="W375" s="30"/>
      <c r="X375" s="67" t="s">
        <v>226</v>
      </c>
      <c r="Y375" s="34"/>
      <c r="Z375" s="67" t="s">
        <v>226</v>
      </c>
      <c r="AA375" s="34"/>
      <c r="AB375" s="34"/>
      <c r="AC375" s="34"/>
      <c r="AD375" s="34"/>
      <c r="AE375" s="34"/>
      <c r="AF375" s="34"/>
      <c r="AG375" s="34"/>
      <c r="AH375" s="34"/>
      <c r="AI375" s="34"/>
      <c r="AJ375" s="34"/>
      <c r="AK375" s="34"/>
      <c r="AL375" s="34"/>
      <c r="AM375" s="34"/>
      <c r="AN375" s="34"/>
      <c r="AO375" s="34"/>
      <c r="AP375" s="34"/>
      <c r="AQ375" s="34"/>
      <c r="AR375" s="34"/>
      <c r="AS375" s="34"/>
      <c r="AT375" s="34"/>
      <c r="AU375" s="34"/>
      <c r="AV375" s="60"/>
      <c r="AW375" s="60"/>
      <c r="AX375" s="60"/>
      <c r="AY375" s="60"/>
      <c r="AZ375" s="60"/>
      <c r="BA375" s="47"/>
      <c r="BB375" s="47"/>
      <c r="BC375" s="47"/>
      <c r="BD375" s="47"/>
    </row>
    <row r="376" spans="1:56" ht="12.75" hidden="1" customHeight="1" x14ac:dyDescent="0.3">
      <c r="R376" s="68"/>
      <c r="S376" s="68"/>
      <c r="T376" s="68"/>
      <c r="U376" s="70" t="s">
        <v>750</v>
      </c>
      <c r="V376" s="68"/>
      <c r="X376" s="67" t="s">
        <v>912</v>
      </c>
      <c r="Z376" s="67" t="s">
        <v>912</v>
      </c>
    </row>
    <row r="377" spans="1:56" ht="31.5" hidden="1" customHeight="1" x14ac:dyDescent="0.3">
      <c r="R377" s="68"/>
      <c r="S377" s="68"/>
      <c r="T377" s="68"/>
      <c r="U377" s="70" t="s">
        <v>751</v>
      </c>
      <c r="V377" s="68"/>
      <c r="W377" s="34"/>
      <c r="X377" s="67" t="s">
        <v>892</v>
      </c>
      <c r="Z377" s="67" t="s">
        <v>892</v>
      </c>
    </row>
    <row r="378" spans="1:56" ht="12" hidden="1" customHeight="1" x14ac:dyDescent="0.3">
      <c r="R378" s="68"/>
      <c r="S378" s="68"/>
      <c r="T378" s="68"/>
      <c r="U378" s="68"/>
      <c r="V378" s="68"/>
      <c r="W378" s="34"/>
      <c r="X378" s="67" t="s">
        <v>913</v>
      </c>
      <c r="Z378" s="67" t="s">
        <v>913</v>
      </c>
    </row>
    <row r="379" spans="1:56" ht="18" hidden="1" customHeight="1" x14ac:dyDescent="0.3">
      <c r="R379" s="34"/>
      <c r="S379" s="34"/>
      <c r="T379" s="34"/>
      <c r="U379" s="34"/>
      <c r="V379" s="34"/>
      <c r="W379" s="34"/>
      <c r="X379" s="67" t="s">
        <v>896</v>
      </c>
      <c r="Z379" s="67" t="s">
        <v>896</v>
      </c>
    </row>
    <row r="380" spans="1:56" s="100" customFormat="1" ht="14.25" hidden="1" customHeight="1" x14ac:dyDescent="0.2">
      <c r="A380" s="2"/>
      <c r="B380" s="1"/>
      <c r="C380" s="1"/>
      <c r="D380" s="1"/>
      <c r="E380" s="2"/>
      <c r="F380" s="1"/>
      <c r="G380" s="1"/>
      <c r="H380" s="1"/>
      <c r="I380" s="1"/>
      <c r="J380" s="1"/>
      <c r="K380" s="1"/>
      <c r="L380" s="1"/>
      <c r="M380" s="2"/>
      <c r="N380" s="97"/>
      <c r="O380" s="83"/>
      <c r="P380" s="47"/>
      <c r="Q380" s="34"/>
      <c r="R380" s="34"/>
      <c r="S380" s="34"/>
      <c r="T380" s="34"/>
      <c r="U380" s="34"/>
      <c r="V380" s="34"/>
      <c r="W380" s="30"/>
      <c r="X380" s="67" t="s">
        <v>893</v>
      </c>
      <c r="Y380" s="34"/>
      <c r="Z380" s="67" t="s">
        <v>893</v>
      </c>
      <c r="AA380" s="34"/>
      <c r="AB380" s="34"/>
      <c r="AC380" s="34"/>
      <c r="AD380" s="34"/>
      <c r="AE380" s="34"/>
      <c r="AF380" s="34"/>
      <c r="AG380" s="34"/>
      <c r="AH380" s="34"/>
      <c r="AI380" s="34"/>
      <c r="AJ380" s="34"/>
      <c r="AK380" s="34"/>
      <c r="AL380" s="34"/>
      <c r="AM380" s="34"/>
      <c r="AN380" s="34"/>
      <c r="AO380" s="34"/>
      <c r="AP380" s="34"/>
      <c r="AQ380" s="34"/>
      <c r="AR380" s="34"/>
      <c r="AS380" s="34"/>
      <c r="AT380" s="34"/>
      <c r="AU380" s="34"/>
      <c r="AV380" s="60"/>
      <c r="AW380" s="60"/>
      <c r="AX380" s="60"/>
      <c r="AY380" s="60"/>
      <c r="AZ380" s="60"/>
      <c r="BA380" s="47"/>
      <c r="BB380" s="47"/>
      <c r="BC380" s="47"/>
      <c r="BD380" s="47"/>
    </row>
    <row r="381" spans="1:56" s="100" customFormat="1" ht="62.25" hidden="1" customHeight="1" x14ac:dyDescent="0.2">
      <c r="A381" s="2"/>
      <c r="B381" s="1"/>
      <c r="C381" s="1"/>
      <c r="D381" s="1"/>
      <c r="E381" s="2"/>
      <c r="F381" s="1"/>
      <c r="G381" s="1"/>
      <c r="H381" s="1"/>
      <c r="I381" s="1"/>
      <c r="J381" s="1"/>
      <c r="K381" s="1"/>
      <c r="L381" s="1"/>
      <c r="M381" s="2"/>
      <c r="N381" s="97"/>
      <c r="O381" s="83"/>
      <c r="P381" s="47"/>
      <c r="Q381" s="34"/>
      <c r="R381" s="34"/>
      <c r="S381" s="34"/>
      <c r="T381" s="34"/>
      <c r="U381" s="34"/>
      <c r="V381" s="34"/>
      <c r="W381" s="30"/>
      <c r="X381" s="67" t="s">
        <v>1053</v>
      </c>
      <c r="Y381" s="34"/>
      <c r="Z381" s="67" t="s">
        <v>1053</v>
      </c>
      <c r="AA381" s="34"/>
      <c r="AB381" s="34"/>
      <c r="AC381" s="34"/>
      <c r="AD381" s="34"/>
      <c r="AE381" s="34"/>
      <c r="AF381" s="34"/>
      <c r="AG381" s="34"/>
      <c r="AH381" s="34"/>
      <c r="AI381" s="34"/>
      <c r="AJ381" s="34"/>
      <c r="AK381" s="34"/>
      <c r="AL381" s="34"/>
      <c r="AM381" s="34"/>
      <c r="AN381" s="34"/>
      <c r="AO381" s="34"/>
      <c r="AP381" s="34"/>
      <c r="AQ381" s="34"/>
      <c r="AR381" s="34"/>
      <c r="AS381" s="34"/>
      <c r="AT381" s="34"/>
      <c r="AU381" s="34"/>
      <c r="AV381" s="60"/>
      <c r="AW381" s="60"/>
      <c r="AX381" s="60"/>
      <c r="AY381" s="60"/>
      <c r="AZ381" s="60"/>
      <c r="BA381" s="47"/>
      <c r="BB381" s="47"/>
      <c r="BC381" s="47"/>
      <c r="BD381" s="47"/>
    </row>
    <row r="382" spans="1:56" s="100" customFormat="1" ht="14.25" hidden="1" customHeight="1" x14ac:dyDescent="0.2">
      <c r="A382" s="2"/>
      <c r="B382" s="1"/>
      <c r="C382" s="1"/>
      <c r="D382" s="1"/>
      <c r="E382" s="2"/>
      <c r="F382" s="1"/>
      <c r="G382" s="1"/>
      <c r="H382" s="1"/>
      <c r="I382" s="1"/>
      <c r="J382" s="1"/>
      <c r="K382" s="1"/>
      <c r="L382" s="1"/>
      <c r="M382" s="2"/>
      <c r="N382" s="97"/>
      <c r="O382" s="83"/>
      <c r="P382" s="47"/>
      <c r="Q382" s="34"/>
      <c r="R382" s="34"/>
      <c r="S382" s="34"/>
      <c r="T382" s="34"/>
      <c r="U382" s="34"/>
      <c r="V382" s="34"/>
      <c r="W382" s="30"/>
      <c r="X382" s="67" t="s">
        <v>948</v>
      </c>
      <c r="Y382" s="34"/>
      <c r="Z382" s="67" t="s">
        <v>948</v>
      </c>
      <c r="AA382" s="34"/>
      <c r="AB382" s="34"/>
      <c r="AC382" s="34"/>
      <c r="AD382" s="34"/>
      <c r="AE382" s="34"/>
      <c r="AF382" s="34"/>
      <c r="AG382" s="34"/>
      <c r="AH382" s="34"/>
      <c r="AI382" s="34"/>
      <c r="AJ382" s="34"/>
      <c r="AK382" s="34"/>
      <c r="AL382" s="34"/>
      <c r="AM382" s="34"/>
      <c r="AN382" s="34"/>
      <c r="AO382" s="34"/>
      <c r="AP382" s="34"/>
      <c r="AQ382" s="34"/>
      <c r="AR382" s="34"/>
      <c r="AS382" s="34"/>
      <c r="AT382" s="34"/>
      <c r="AU382" s="34"/>
      <c r="AV382" s="60"/>
      <c r="AW382" s="60"/>
      <c r="AX382" s="60"/>
      <c r="AY382" s="60"/>
      <c r="AZ382" s="60"/>
      <c r="BA382" s="47"/>
      <c r="BB382" s="47"/>
      <c r="BC382" s="47"/>
      <c r="BD382" s="47"/>
    </row>
    <row r="383" spans="1:56" ht="11.25" hidden="1" customHeight="1" x14ac:dyDescent="0.3">
      <c r="R383" s="34"/>
      <c r="S383" s="34"/>
      <c r="T383" s="34"/>
      <c r="U383" s="34"/>
      <c r="V383" s="34"/>
      <c r="X383" s="67" t="s">
        <v>1041</v>
      </c>
      <c r="Z383" s="67" t="s">
        <v>1041</v>
      </c>
    </row>
    <row r="384" spans="1:56" ht="25.5" hidden="1" customHeight="1" x14ac:dyDescent="0.3">
      <c r="R384" s="34"/>
      <c r="S384" s="34"/>
      <c r="T384" s="34"/>
      <c r="U384" s="34"/>
      <c r="V384" s="34"/>
      <c r="X384" s="67" t="s">
        <v>947</v>
      </c>
      <c r="Z384" s="67" t="s">
        <v>947</v>
      </c>
    </row>
    <row r="385" spans="1:56" ht="12.75" hidden="1" customHeight="1" x14ac:dyDescent="0.3">
      <c r="R385" s="34"/>
      <c r="S385" s="34"/>
      <c r="T385" s="34"/>
      <c r="U385" s="34"/>
      <c r="V385" s="34"/>
      <c r="W385" s="34"/>
      <c r="X385" s="67" t="s">
        <v>999</v>
      </c>
      <c r="Z385" s="67" t="s">
        <v>999</v>
      </c>
    </row>
    <row r="386" spans="1:56" ht="11.25" hidden="1" customHeight="1" x14ac:dyDescent="0.3">
      <c r="R386" s="34"/>
      <c r="S386" s="34"/>
      <c r="T386" s="34"/>
      <c r="U386" s="34"/>
      <c r="V386" s="34"/>
      <c r="W386" s="34"/>
      <c r="X386" s="67" t="s">
        <v>813</v>
      </c>
      <c r="Z386" s="67" t="s">
        <v>813</v>
      </c>
    </row>
    <row r="387" spans="1:56" ht="37.5" hidden="1" customHeight="1" x14ac:dyDescent="0.3">
      <c r="R387" s="34"/>
      <c r="S387" s="34"/>
      <c r="T387" s="34"/>
      <c r="U387" s="34"/>
      <c r="V387" s="34"/>
      <c r="W387" s="34"/>
      <c r="X387" s="67" t="s">
        <v>914</v>
      </c>
      <c r="Z387" s="67" t="s">
        <v>914</v>
      </c>
    </row>
    <row r="388" spans="1:56" s="100" customFormat="1" ht="24.75" hidden="1" customHeight="1" x14ac:dyDescent="0.2">
      <c r="A388" s="2"/>
      <c r="B388" s="1"/>
      <c r="C388" s="1"/>
      <c r="D388" s="1"/>
      <c r="E388" s="2"/>
      <c r="F388" s="1"/>
      <c r="G388" s="1"/>
      <c r="H388" s="1"/>
      <c r="I388" s="1"/>
      <c r="J388" s="1"/>
      <c r="K388" s="1"/>
      <c r="L388" s="1"/>
      <c r="M388" s="2"/>
      <c r="N388" s="97"/>
      <c r="O388" s="83"/>
      <c r="P388" s="47"/>
      <c r="Q388" s="34"/>
      <c r="R388" s="34"/>
      <c r="S388" s="34"/>
      <c r="T388" s="34"/>
      <c r="U388" s="34"/>
      <c r="V388" s="34"/>
      <c r="W388" s="34"/>
      <c r="X388" s="67" t="s">
        <v>942</v>
      </c>
      <c r="Y388" s="34"/>
      <c r="Z388" s="67" t="s">
        <v>942</v>
      </c>
      <c r="AA388" s="34"/>
      <c r="AB388" s="34"/>
      <c r="AC388" s="34"/>
      <c r="AD388" s="34"/>
      <c r="AE388" s="34"/>
      <c r="AF388" s="34"/>
      <c r="AG388" s="34"/>
      <c r="AH388" s="34"/>
      <c r="AI388" s="34"/>
      <c r="AJ388" s="34"/>
      <c r="AK388" s="34"/>
      <c r="AL388" s="34"/>
      <c r="AM388" s="34"/>
      <c r="AN388" s="34"/>
      <c r="AO388" s="34"/>
      <c r="AP388" s="34"/>
      <c r="AQ388" s="34"/>
      <c r="AR388" s="34"/>
      <c r="AS388" s="34"/>
      <c r="AT388" s="34"/>
      <c r="AU388" s="34"/>
      <c r="AV388" s="60"/>
      <c r="AW388" s="60"/>
      <c r="AX388" s="60"/>
      <c r="AY388" s="60"/>
      <c r="AZ388" s="60"/>
      <c r="BA388" s="47"/>
      <c r="BB388" s="47"/>
      <c r="BC388" s="47"/>
      <c r="BD388" s="47"/>
    </row>
    <row r="389" spans="1:56" s="104" customFormat="1" ht="15.75" hidden="1" customHeight="1" x14ac:dyDescent="0.2">
      <c r="A389" s="2"/>
      <c r="B389" s="1"/>
      <c r="C389" s="1"/>
      <c r="D389" s="1"/>
      <c r="E389" s="2"/>
      <c r="F389" s="1"/>
      <c r="G389" s="1"/>
      <c r="H389" s="1"/>
      <c r="I389" s="1"/>
      <c r="J389" s="1"/>
      <c r="K389" s="1"/>
      <c r="L389" s="1"/>
      <c r="M389" s="2"/>
      <c r="N389" s="97"/>
      <c r="O389" s="87"/>
      <c r="P389" s="51"/>
      <c r="Q389" s="34"/>
      <c r="R389" s="34"/>
      <c r="S389" s="34"/>
      <c r="T389" s="34"/>
      <c r="U389" s="34"/>
      <c r="V389" s="34"/>
      <c r="W389" s="34"/>
      <c r="X389" s="67" t="s">
        <v>983</v>
      </c>
      <c r="Y389" s="34"/>
      <c r="Z389" s="67" t="s">
        <v>983</v>
      </c>
      <c r="AA389" s="34"/>
      <c r="AB389" s="34"/>
      <c r="AC389" s="34"/>
      <c r="AD389" s="34"/>
      <c r="AE389" s="34"/>
      <c r="AF389" s="34"/>
      <c r="AG389" s="34"/>
      <c r="AH389" s="34"/>
      <c r="AI389" s="34"/>
      <c r="AJ389" s="34"/>
      <c r="AK389" s="34"/>
      <c r="AL389" s="34"/>
      <c r="AM389" s="34"/>
      <c r="AN389" s="34"/>
      <c r="AO389" s="34"/>
      <c r="AP389" s="34"/>
      <c r="AQ389" s="34"/>
      <c r="AR389" s="34"/>
      <c r="AS389" s="34"/>
      <c r="AT389" s="34"/>
      <c r="AU389" s="34"/>
      <c r="AV389" s="60"/>
      <c r="AW389" s="60"/>
      <c r="AX389" s="60"/>
      <c r="AY389" s="60"/>
      <c r="AZ389" s="60"/>
      <c r="BA389" s="51"/>
      <c r="BB389" s="51"/>
      <c r="BC389" s="51"/>
      <c r="BD389" s="51"/>
    </row>
    <row r="390" spans="1:56" s="104" customFormat="1" ht="31.5" hidden="1" customHeight="1" x14ac:dyDescent="0.2">
      <c r="A390" s="2"/>
      <c r="B390" s="1"/>
      <c r="C390" s="1"/>
      <c r="D390" s="1"/>
      <c r="E390" s="2"/>
      <c r="F390" s="1"/>
      <c r="G390" s="1"/>
      <c r="H390" s="1"/>
      <c r="I390" s="1"/>
      <c r="J390" s="1"/>
      <c r="K390" s="1"/>
      <c r="L390" s="1"/>
      <c r="M390" s="2"/>
      <c r="N390" s="97"/>
      <c r="O390" s="87"/>
      <c r="P390" s="51"/>
      <c r="Q390" s="34"/>
      <c r="R390" s="34"/>
      <c r="S390" s="34"/>
      <c r="T390" s="34"/>
      <c r="U390" s="34"/>
      <c r="V390" s="34"/>
      <c r="W390" s="30"/>
      <c r="X390" s="67" t="s">
        <v>987</v>
      </c>
      <c r="Y390" s="34"/>
      <c r="Z390" s="67" t="s">
        <v>987</v>
      </c>
      <c r="AA390" s="34"/>
      <c r="AB390" s="34"/>
      <c r="AC390" s="34"/>
      <c r="AD390" s="34"/>
      <c r="AE390" s="34"/>
      <c r="AF390" s="34"/>
      <c r="AG390" s="34"/>
      <c r="AH390" s="34"/>
      <c r="AI390" s="34"/>
      <c r="AJ390" s="34"/>
      <c r="AK390" s="34"/>
      <c r="AL390" s="34"/>
      <c r="AM390" s="34"/>
      <c r="AN390" s="34"/>
      <c r="AO390" s="34"/>
      <c r="AP390" s="34"/>
      <c r="AQ390" s="34"/>
      <c r="AR390" s="34"/>
      <c r="AS390" s="34"/>
      <c r="AT390" s="34"/>
      <c r="AU390" s="34"/>
      <c r="AV390" s="60"/>
      <c r="AW390" s="60"/>
      <c r="AX390" s="60"/>
      <c r="AY390" s="60"/>
      <c r="AZ390" s="60"/>
      <c r="BA390" s="51"/>
      <c r="BB390" s="51"/>
      <c r="BC390" s="51"/>
      <c r="BD390" s="51"/>
    </row>
    <row r="391" spans="1:56" s="104" customFormat="1" ht="31.5" hidden="1" customHeight="1" x14ac:dyDescent="0.2">
      <c r="A391" s="2"/>
      <c r="B391" s="1"/>
      <c r="C391" s="1"/>
      <c r="D391" s="1"/>
      <c r="E391" s="2"/>
      <c r="F391" s="1"/>
      <c r="G391" s="1"/>
      <c r="H391" s="1"/>
      <c r="I391" s="1"/>
      <c r="J391" s="1"/>
      <c r="K391" s="1"/>
      <c r="L391" s="1"/>
      <c r="M391" s="2"/>
      <c r="N391" s="97"/>
      <c r="O391" s="87"/>
      <c r="P391" s="51"/>
      <c r="Q391" s="34"/>
      <c r="R391" s="34"/>
      <c r="S391" s="34"/>
      <c r="T391" s="34"/>
      <c r="U391" s="34"/>
      <c r="V391" s="34"/>
      <c r="W391" s="30"/>
      <c r="X391" s="67" t="s">
        <v>452</v>
      </c>
      <c r="Y391" s="34"/>
      <c r="Z391" s="67" t="s">
        <v>452</v>
      </c>
      <c r="AA391" s="34"/>
      <c r="AB391" s="34"/>
      <c r="AC391" s="34"/>
      <c r="AD391" s="34"/>
      <c r="AE391" s="34"/>
      <c r="AF391" s="34"/>
      <c r="AG391" s="34"/>
      <c r="AH391" s="34"/>
      <c r="AI391" s="34"/>
      <c r="AJ391" s="34"/>
      <c r="AK391" s="34"/>
      <c r="AL391" s="34"/>
      <c r="AM391" s="34"/>
      <c r="AN391" s="34"/>
      <c r="AO391" s="34"/>
      <c r="AP391" s="34"/>
      <c r="AQ391" s="34"/>
      <c r="AR391" s="34"/>
      <c r="AS391" s="34"/>
      <c r="AT391" s="34"/>
      <c r="AU391" s="34"/>
      <c r="AV391" s="60"/>
      <c r="AW391" s="60"/>
      <c r="AX391" s="60"/>
      <c r="AY391" s="60"/>
      <c r="AZ391" s="60"/>
      <c r="BA391" s="51"/>
      <c r="BB391" s="51"/>
      <c r="BC391" s="51"/>
      <c r="BD391" s="51"/>
    </row>
    <row r="392" spans="1:56" s="104" customFormat="1" ht="31.5" hidden="1" customHeight="1" x14ac:dyDescent="0.2">
      <c r="A392" s="2"/>
      <c r="B392" s="1"/>
      <c r="C392" s="1"/>
      <c r="D392" s="1"/>
      <c r="E392" s="2"/>
      <c r="F392" s="1"/>
      <c r="G392" s="1"/>
      <c r="H392" s="1"/>
      <c r="I392" s="1"/>
      <c r="J392" s="1"/>
      <c r="K392" s="1"/>
      <c r="L392" s="1"/>
      <c r="M392" s="2"/>
      <c r="N392" s="97"/>
      <c r="O392" s="87"/>
      <c r="P392" s="51"/>
      <c r="Q392" s="34"/>
      <c r="R392" s="34"/>
      <c r="S392" s="34"/>
      <c r="T392" s="34"/>
      <c r="U392" s="34"/>
      <c r="V392" s="34"/>
      <c r="W392" s="34"/>
      <c r="X392" s="67" t="s">
        <v>1002</v>
      </c>
      <c r="Y392" s="34"/>
      <c r="Z392" s="67" t="s">
        <v>1002</v>
      </c>
      <c r="AA392" s="34"/>
      <c r="AB392" s="34"/>
      <c r="AC392" s="34"/>
      <c r="AD392" s="34"/>
      <c r="AE392" s="34"/>
      <c r="AF392" s="34"/>
      <c r="AG392" s="34"/>
      <c r="AH392" s="34"/>
      <c r="AI392" s="34"/>
      <c r="AJ392" s="34"/>
      <c r="AK392" s="34"/>
      <c r="AL392" s="34"/>
      <c r="AM392" s="34"/>
      <c r="AN392" s="34"/>
      <c r="AO392" s="34"/>
      <c r="AP392" s="34"/>
      <c r="AQ392" s="34"/>
      <c r="AR392" s="34"/>
      <c r="AS392" s="34"/>
      <c r="AT392" s="34"/>
      <c r="AU392" s="34"/>
      <c r="AV392" s="60"/>
      <c r="AW392" s="60"/>
      <c r="AX392" s="60"/>
      <c r="AY392" s="60"/>
      <c r="AZ392" s="60"/>
      <c r="BA392" s="51"/>
      <c r="BB392" s="51"/>
      <c r="BC392" s="51"/>
      <c r="BD392" s="51"/>
    </row>
    <row r="393" spans="1:56" ht="15" hidden="1" customHeight="1" x14ac:dyDescent="0.3">
      <c r="R393" s="34"/>
      <c r="S393" s="34"/>
      <c r="T393" s="34"/>
      <c r="U393" s="34"/>
      <c r="V393" s="34"/>
      <c r="X393" s="67" t="s">
        <v>444</v>
      </c>
      <c r="Z393" s="67" t="s">
        <v>444</v>
      </c>
    </row>
    <row r="394" spans="1:56" ht="15" hidden="1" customHeight="1" x14ac:dyDescent="0.3">
      <c r="R394" s="34"/>
      <c r="S394" s="34"/>
      <c r="T394" s="34"/>
      <c r="U394" s="34"/>
      <c r="V394" s="34"/>
      <c r="X394" s="67" t="s">
        <v>823</v>
      </c>
      <c r="Z394" s="67" t="s">
        <v>823</v>
      </c>
    </row>
    <row r="395" spans="1:56" s="100" customFormat="1" ht="16.5" hidden="1" customHeight="1" x14ac:dyDescent="0.2">
      <c r="A395" s="2"/>
      <c r="B395" s="1"/>
      <c r="C395" s="1"/>
      <c r="D395" s="1"/>
      <c r="E395" s="2"/>
      <c r="F395" s="1"/>
      <c r="G395" s="1"/>
      <c r="H395" s="1"/>
      <c r="I395" s="1"/>
      <c r="J395" s="1"/>
      <c r="K395" s="1"/>
      <c r="L395" s="1"/>
      <c r="M395" s="2"/>
      <c r="N395" s="97"/>
      <c r="O395" s="83"/>
      <c r="P395" s="47"/>
      <c r="Q395" s="34"/>
      <c r="R395" s="34"/>
      <c r="S395" s="34"/>
      <c r="T395" s="34"/>
      <c r="U395" s="34"/>
      <c r="V395" s="34"/>
      <c r="W395" s="30"/>
      <c r="X395" s="67" t="s">
        <v>1096</v>
      </c>
      <c r="Y395" s="34"/>
      <c r="Z395" s="67" t="s">
        <v>1096</v>
      </c>
      <c r="AA395" s="34"/>
      <c r="AB395" s="34"/>
      <c r="AC395" s="34"/>
      <c r="AD395" s="34"/>
      <c r="AE395" s="34"/>
      <c r="AF395" s="34"/>
      <c r="AG395" s="34"/>
      <c r="AH395" s="34"/>
      <c r="AI395" s="34"/>
      <c r="AJ395" s="34"/>
      <c r="AK395" s="34"/>
      <c r="AL395" s="34"/>
      <c r="AM395" s="34"/>
      <c r="AN395" s="34"/>
      <c r="AO395" s="34"/>
      <c r="AP395" s="34"/>
      <c r="AQ395" s="34"/>
      <c r="AR395" s="34"/>
      <c r="AS395" s="34"/>
      <c r="AT395" s="34"/>
      <c r="AU395" s="34"/>
      <c r="AV395" s="60"/>
      <c r="AW395" s="60"/>
      <c r="AX395" s="60"/>
      <c r="AY395" s="60"/>
      <c r="AZ395" s="60"/>
      <c r="BA395" s="47"/>
      <c r="BB395" s="47"/>
      <c r="BC395" s="47"/>
      <c r="BD395" s="47"/>
    </row>
    <row r="396" spans="1:56" ht="9.75" hidden="1" customHeight="1" x14ac:dyDescent="0.3">
      <c r="R396" s="34"/>
      <c r="S396" s="34"/>
      <c r="T396" s="34"/>
      <c r="U396" s="34"/>
      <c r="V396" s="34"/>
      <c r="X396" s="67" t="s">
        <v>238</v>
      </c>
      <c r="Z396" s="67" t="s">
        <v>238</v>
      </c>
    </row>
    <row r="397" spans="1:56" ht="21" hidden="1" customHeight="1" x14ac:dyDescent="0.3">
      <c r="R397" s="34"/>
      <c r="S397" s="34"/>
      <c r="T397" s="34"/>
      <c r="U397" s="34"/>
      <c r="V397" s="34"/>
      <c r="X397" s="67" t="s">
        <v>295</v>
      </c>
      <c r="Z397" s="67" t="s">
        <v>295</v>
      </c>
    </row>
    <row r="398" spans="1:56" ht="8.25" hidden="1" customHeight="1" x14ac:dyDescent="0.3">
      <c r="R398" s="34"/>
      <c r="S398" s="34"/>
      <c r="T398" s="34"/>
      <c r="U398" s="34"/>
      <c r="V398" s="34"/>
      <c r="X398" s="67" t="s">
        <v>793</v>
      </c>
      <c r="Z398" s="67" t="s">
        <v>793</v>
      </c>
    </row>
    <row r="399" spans="1:56" ht="50.1" hidden="1" customHeight="1" x14ac:dyDescent="0.3">
      <c r="R399" s="34"/>
      <c r="S399" s="34"/>
      <c r="T399" s="34"/>
      <c r="U399" s="34"/>
      <c r="V399" s="34"/>
      <c r="X399" s="67" t="s">
        <v>291</v>
      </c>
      <c r="Z399" s="67" t="s">
        <v>291</v>
      </c>
    </row>
    <row r="400" spans="1:56" ht="83.25" hidden="1" customHeight="1" x14ac:dyDescent="0.3">
      <c r="R400" s="34"/>
      <c r="S400" s="34"/>
      <c r="T400" s="34"/>
      <c r="U400" s="34"/>
      <c r="V400" s="34"/>
      <c r="X400" s="67" t="s">
        <v>301</v>
      </c>
      <c r="Z400" s="67" t="s">
        <v>301</v>
      </c>
    </row>
    <row r="401" spans="18:26" ht="50.1" hidden="1" customHeight="1" x14ac:dyDescent="0.3">
      <c r="R401" s="34"/>
      <c r="S401" s="34"/>
      <c r="T401" s="34"/>
      <c r="U401" s="34"/>
      <c r="V401" s="34"/>
      <c r="X401" s="67" t="s">
        <v>389</v>
      </c>
      <c r="Z401" s="67" t="s">
        <v>389</v>
      </c>
    </row>
    <row r="402" spans="18:26" ht="50.1" hidden="1" customHeight="1" x14ac:dyDescent="0.3">
      <c r="R402" s="34"/>
      <c r="S402" s="34"/>
      <c r="T402" s="34"/>
      <c r="U402" s="34"/>
      <c r="V402" s="34"/>
      <c r="X402" s="67" t="s">
        <v>273</v>
      </c>
      <c r="Z402" s="67" t="s">
        <v>273</v>
      </c>
    </row>
    <row r="403" spans="18:26" ht="50.1" hidden="1" customHeight="1" x14ac:dyDescent="0.3">
      <c r="R403" s="34"/>
      <c r="S403" s="34"/>
      <c r="T403" s="34"/>
      <c r="U403" s="34"/>
      <c r="V403" s="34"/>
      <c r="X403" s="67" t="s">
        <v>442</v>
      </c>
      <c r="Z403" s="67" t="s">
        <v>442</v>
      </c>
    </row>
    <row r="404" spans="18:26" ht="50.1" hidden="1" customHeight="1" x14ac:dyDescent="0.3">
      <c r="R404" s="34"/>
      <c r="S404" s="34"/>
      <c r="T404" s="34"/>
      <c r="U404" s="34"/>
      <c r="V404" s="34"/>
      <c r="X404" s="67" t="s">
        <v>871</v>
      </c>
      <c r="Z404" s="67" t="s">
        <v>871</v>
      </c>
    </row>
    <row r="405" spans="18:26" ht="50.1" hidden="1" customHeight="1" x14ac:dyDescent="0.3">
      <c r="R405" s="34"/>
      <c r="S405" s="34"/>
      <c r="T405" s="34"/>
      <c r="U405" s="34"/>
      <c r="V405" s="34"/>
      <c r="X405" s="67" t="s">
        <v>805</v>
      </c>
      <c r="Z405" s="67" t="s">
        <v>805</v>
      </c>
    </row>
    <row r="406" spans="18:26" ht="85.5" hidden="1" x14ac:dyDescent="0.3">
      <c r="R406" s="34"/>
      <c r="S406" s="34"/>
      <c r="T406" s="34"/>
      <c r="U406" s="34"/>
      <c r="V406" s="34"/>
      <c r="X406" s="67" t="s">
        <v>1052</v>
      </c>
      <c r="Z406" s="67" t="s">
        <v>1052</v>
      </c>
    </row>
    <row r="407" spans="18:26" ht="45" hidden="1" customHeight="1" x14ac:dyDescent="0.3">
      <c r="R407" s="34"/>
      <c r="S407" s="34"/>
      <c r="T407" s="34"/>
      <c r="U407" s="34"/>
      <c r="V407" s="34"/>
      <c r="X407" s="67" t="s">
        <v>1051</v>
      </c>
      <c r="Z407" s="67" t="s">
        <v>1051</v>
      </c>
    </row>
    <row r="408" spans="18:26" ht="50.1" hidden="1" customHeight="1" x14ac:dyDescent="0.3">
      <c r="R408" s="34"/>
      <c r="S408" s="34"/>
      <c r="T408" s="34"/>
      <c r="U408" s="34"/>
      <c r="V408" s="34"/>
      <c r="X408" s="67" t="s">
        <v>271</v>
      </c>
      <c r="Z408" s="67" t="s">
        <v>271</v>
      </c>
    </row>
    <row r="409" spans="18:26" ht="50.1" hidden="1" customHeight="1" x14ac:dyDescent="0.3">
      <c r="R409" s="34"/>
      <c r="S409" s="34"/>
      <c r="T409" s="34"/>
      <c r="U409" s="34"/>
      <c r="V409" s="34"/>
      <c r="X409" s="67" t="s">
        <v>960</v>
      </c>
      <c r="Z409" s="67" t="s">
        <v>960</v>
      </c>
    </row>
    <row r="410" spans="18:26" ht="50.1" hidden="1" customHeight="1" x14ac:dyDescent="0.3">
      <c r="R410" s="34"/>
      <c r="S410" s="34"/>
      <c r="T410" s="34"/>
      <c r="U410" s="34"/>
      <c r="V410" s="34"/>
      <c r="X410" s="67" t="s">
        <v>431</v>
      </c>
      <c r="Z410" s="67" t="s">
        <v>431</v>
      </c>
    </row>
    <row r="411" spans="18:26" ht="50.1" hidden="1" customHeight="1" x14ac:dyDescent="0.3">
      <c r="R411" s="34"/>
      <c r="S411" s="34"/>
      <c r="T411" s="34"/>
      <c r="U411" s="34"/>
      <c r="V411" s="34"/>
      <c r="X411" s="67" t="s">
        <v>1067</v>
      </c>
      <c r="Z411" s="67" t="s">
        <v>1067</v>
      </c>
    </row>
    <row r="412" spans="18:26" ht="50.1" hidden="1" customHeight="1" x14ac:dyDescent="0.3">
      <c r="R412" s="34"/>
      <c r="S412" s="34"/>
      <c r="T412" s="34"/>
      <c r="U412" s="34"/>
      <c r="V412" s="34"/>
      <c r="X412" s="67" t="s">
        <v>384</v>
      </c>
      <c r="Z412" s="67" t="s">
        <v>384</v>
      </c>
    </row>
    <row r="413" spans="18:26" ht="50.1" hidden="1" customHeight="1" x14ac:dyDescent="0.3">
      <c r="R413" s="34"/>
      <c r="S413" s="34"/>
      <c r="T413" s="34"/>
      <c r="U413" s="34"/>
      <c r="V413" s="34"/>
      <c r="X413" s="67" t="s">
        <v>1062</v>
      </c>
      <c r="Z413" s="67" t="s">
        <v>1062</v>
      </c>
    </row>
    <row r="414" spans="18:26" ht="50.1" hidden="1" customHeight="1" x14ac:dyDescent="0.3">
      <c r="R414" s="34"/>
      <c r="S414" s="34"/>
      <c r="T414" s="34"/>
      <c r="U414" s="34"/>
      <c r="V414" s="34"/>
      <c r="X414" s="67" t="s">
        <v>274</v>
      </c>
      <c r="Z414" s="67" t="s">
        <v>274</v>
      </c>
    </row>
    <row r="415" spans="18:26" ht="9.75" hidden="1" customHeight="1" x14ac:dyDescent="0.3">
      <c r="R415" s="34"/>
      <c r="S415" s="34"/>
      <c r="T415" s="34"/>
      <c r="U415" s="34"/>
      <c r="V415" s="34"/>
      <c r="X415" s="67" t="s">
        <v>392</v>
      </c>
      <c r="Z415" s="67" t="s">
        <v>392</v>
      </c>
    </row>
    <row r="416" spans="18:26" ht="45" hidden="1" customHeight="1" x14ac:dyDescent="0.3">
      <c r="R416" s="34"/>
      <c r="S416" s="34"/>
      <c r="T416" s="34"/>
      <c r="U416" s="34"/>
      <c r="V416" s="34"/>
      <c r="X416" s="67" t="s">
        <v>1109</v>
      </c>
      <c r="Z416" s="67" t="s">
        <v>1109</v>
      </c>
    </row>
    <row r="417" spans="18:26" ht="169.5" hidden="1" x14ac:dyDescent="0.3">
      <c r="R417" s="34"/>
      <c r="S417" s="34"/>
      <c r="T417" s="34"/>
      <c r="U417" s="34"/>
      <c r="V417" s="34"/>
      <c r="X417" s="67" t="s">
        <v>381</v>
      </c>
      <c r="Z417" s="67" t="s">
        <v>381</v>
      </c>
    </row>
    <row r="418" spans="18:26" ht="97.5" hidden="1" x14ac:dyDescent="0.3">
      <c r="R418" s="34"/>
      <c r="S418" s="34"/>
      <c r="T418" s="34"/>
      <c r="U418" s="34"/>
      <c r="V418" s="34"/>
      <c r="X418" s="67" t="s">
        <v>378</v>
      </c>
      <c r="Z418" s="67" t="s">
        <v>378</v>
      </c>
    </row>
    <row r="419" spans="18:26" ht="97.5" hidden="1" x14ac:dyDescent="0.3">
      <c r="R419" s="34"/>
      <c r="S419" s="34"/>
      <c r="T419" s="34"/>
      <c r="U419" s="34"/>
      <c r="V419" s="34"/>
      <c r="X419" s="67" t="s">
        <v>382</v>
      </c>
      <c r="Z419" s="67" t="s">
        <v>382</v>
      </c>
    </row>
    <row r="420" spans="18:26" ht="61.5" hidden="1" x14ac:dyDescent="0.3">
      <c r="X420" s="67" t="s">
        <v>961</v>
      </c>
      <c r="Z420" s="67" t="s">
        <v>961</v>
      </c>
    </row>
    <row r="421" spans="18:26" ht="44.25" hidden="1" customHeight="1" x14ac:dyDescent="0.3">
      <c r="X421" s="67" t="s">
        <v>276</v>
      </c>
      <c r="Z421" s="67" t="s">
        <v>276</v>
      </c>
    </row>
    <row r="422" spans="18:26" ht="61.5" hidden="1" x14ac:dyDescent="0.3">
      <c r="X422" s="67" t="s">
        <v>308</v>
      </c>
      <c r="Z422" s="67" t="s">
        <v>308</v>
      </c>
    </row>
    <row r="423" spans="18:26" ht="97.5" hidden="1" x14ac:dyDescent="0.3">
      <c r="X423" s="67" t="s">
        <v>456</v>
      </c>
      <c r="Z423" s="67" t="s">
        <v>456</v>
      </c>
    </row>
    <row r="424" spans="18:26" ht="37.5" hidden="1" x14ac:dyDescent="0.3">
      <c r="X424" s="67" t="s">
        <v>221</v>
      </c>
      <c r="Z424" s="67" t="s">
        <v>221</v>
      </c>
    </row>
    <row r="425" spans="18:26" ht="30.75" hidden="1" customHeight="1" x14ac:dyDescent="0.3">
      <c r="X425" s="67" t="s">
        <v>911</v>
      </c>
      <c r="Z425" s="67" t="s">
        <v>911</v>
      </c>
    </row>
    <row r="426" spans="18:26" ht="109.5" hidden="1" x14ac:dyDescent="0.3">
      <c r="X426" s="67" t="s">
        <v>875</v>
      </c>
      <c r="Z426" s="67" t="s">
        <v>875</v>
      </c>
    </row>
    <row r="427" spans="18:26" ht="27.75" hidden="1" customHeight="1" x14ac:dyDescent="0.3">
      <c r="X427" s="67" t="s">
        <v>966</v>
      </c>
      <c r="Z427" s="67" t="s">
        <v>966</v>
      </c>
    </row>
    <row r="428" spans="18:26" ht="109.5" hidden="1" x14ac:dyDescent="0.3">
      <c r="X428" s="67" t="s">
        <v>884</v>
      </c>
      <c r="Z428" s="67" t="s">
        <v>884</v>
      </c>
    </row>
    <row r="429" spans="18:26" ht="49.5" hidden="1" x14ac:dyDescent="0.3">
      <c r="X429" s="67" t="s">
        <v>1056</v>
      </c>
      <c r="Z429" s="67" t="s">
        <v>1056</v>
      </c>
    </row>
    <row r="430" spans="18:26" ht="121.5" hidden="1" x14ac:dyDescent="0.3">
      <c r="X430" s="67" t="s">
        <v>789</v>
      </c>
      <c r="Z430" s="67" t="s">
        <v>789</v>
      </c>
    </row>
    <row r="431" spans="18:26" hidden="1" x14ac:dyDescent="0.3">
      <c r="X431" s="67" t="s">
        <v>1118</v>
      </c>
      <c r="Z431" s="67" t="s">
        <v>1118</v>
      </c>
    </row>
    <row r="432" spans="18:26" ht="21" hidden="1" customHeight="1" x14ac:dyDescent="0.3">
      <c r="X432" s="67" t="s">
        <v>1072</v>
      </c>
      <c r="Z432" s="67" t="s">
        <v>1072</v>
      </c>
    </row>
    <row r="433" spans="24:26" ht="73.5" hidden="1" x14ac:dyDescent="0.3">
      <c r="X433" s="67" t="s">
        <v>883</v>
      </c>
      <c r="Z433" s="67" t="s">
        <v>883</v>
      </c>
    </row>
    <row r="434" spans="24:26" ht="25.5" hidden="1" x14ac:dyDescent="0.3">
      <c r="X434" s="67" t="s">
        <v>963</v>
      </c>
      <c r="Z434" s="67" t="s">
        <v>963</v>
      </c>
    </row>
    <row r="435" spans="24:26" ht="61.5" hidden="1" x14ac:dyDescent="0.3">
      <c r="X435" s="67" t="s">
        <v>857</v>
      </c>
      <c r="Z435" s="67" t="s">
        <v>857</v>
      </c>
    </row>
    <row r="436" spans="24:26" ht="73.5" hidden="1" x14ac:dyDescent="0.3">
      <c r="X436" s="67" t="s">
        <v>1016</v>
      </c>
      <c r="Z436" s="67" t="s">
        <v>1016</v>
      </c>
    </row>
    <row r="437" spans="24:26" ht="85.5" hidden="1" x14ac:dyDescent="0.3">
      <c r="X437" s="67" t="s">
        <v>997</v>
      </c>
      <c r="Z437" s="67" t="s">
        <v>997</v>
      </c>
    </row>
    <row r="438" spans="24:26" ht="73.5" hidden="1" x14ac:dyDescent="0.3">
      <c r="X438" s="67" t="s">
        <v>908</v>
      </c>
      <c r="Z438" s="67" t="s">
        <v>908</v>
      </c>
    </row>
    <row r="439" spans="24:26" ht="121.5" hidden="1" x14ac:dyDescent="0.3">
      <c r="X439" s="67" t="s">
        <v>416</v>
      </c>
      <c r="Z439" s="67" t="s">
        <v>416</v>
      </c>
    </row>
    <row r="440" spans="24:26" ht="157.5" hidden="1" x14ac:dyDescent="0.3">
      <c r="X440" s="67" t="s">
        <v>867</v>
      </c>
      <c r="Z440" s="67" t="s">
        <v>867</v>
      </c>
    </row>
    <row r="441" spans="24:26" ht="49.5" hidden="1" x14ac:dyDescent="0.3">
      <c r="X441" s="67" t="s">
        <v>213</v>
      </c>
      <c r="Z441" s="67" t="s">
        <v>213</v>
      </c>
    </row>
    <row r="442" spans="24:26" ht="37.5" hidden="1" x14ac:dyDescent="0.3">
      <c r="X442" s="67" t="s">
        <v>812</v>
      </c>
      <c r="Z442" s="67" t="s">
        <v>812</v>
      </c>
    </row>
    <row r="443" spans="24:26" ht="61.5" hidden="1" x14ac:dyDescent="0.3">
      <c r="X443" s="67" t="s">
        <v>932</v>
      </c>
      <c r="Z443" s="67" t="s">
        <v>932</v>
      </c>
    </row>
    <row r="444" spans="24:26" ht="61.5" hidden="1" x14ac:dyDescent="0.3">
      <c r="X444" s="67" t="s">
        <v>1115</v>
      </c>
      <c r="Z444" s="67" t="s">
        <v>1115</v>
      </c>
    </row>
    <row r="445" spans="24:26" ht="73.5" hidden="1" x14ac:dyDescent="0.3">
      <c r="X445" s="67" t="s">
        <v>462</v>
      </c>
      <c r="Z445" s="67" t="s">
        <v>462</v>
      </c>
    </row>
    <row r="446" spans="24:26" ht="109.5" hidden="1" x14ac:dyDescent="0.3">
      <c r="X446" s="67" t="s">
        <v>879</v>
      </c>
      <c r="Z446" s="67" t="s">
        <v>879</v>
      </c>
    </row>
    <row r="447" spans="24:26" ht="73.5" hidden="1" x14ac:dyDescent="0.3">
      <c r="X447" s="67" t="s">
        <v>929</v>
      </c>
      <c r="Z447" s="67" t="s">
        <v>929</v>
      </c>
    </row>
    <row r="448" spans="24:26" ht="25.5" hidden="1" x14ac:dyDescent="0.3">
      <c r="X448" s="67" t="s">
        <v>802</v>
      </c>
      <c r="Z448" s="67" t="s">
        <v>802</v>
      </c>
    </row>
    <row r="449" spans="24:26" ht="37.5" hidden="1" x14ac:dyDescent="0.3">
      <c r="X449" s="67" t="s">
        <v>832</v>
      </c>
      <c r="Z449" s="67" t="s">
        <v>832</v>
      </c>
    </row>
    <row r="450" spans="24:26" ht="109.5" hidden="1" x14ac:dyDescent="0.3">
      <c r="X450" s="67" t="s">
        <v>388</v>
      </c>
      <c r="Z450" s="67" t="s">
        <v>388</v>
      </c>
    </row>
    <row r="451" spans="24:26" ht="49.5" hidden="1" x14ac:dyDescent="0.3">
      <c r="X451" s="67" t="s">
        <v>216</v>
      </c>
      <c r="Z451" s="67" t="s">
        <v>216</v>
      </c>
    </row>
    <row r="452" spans="24:26" ht="85.5" hidden="1" x14ac:dyDescent="0.3">
      <c r="X452" s="67" t="s">
        <v>1038</v>
      </c>
      <c r="Z452" s="67" t="s">
        <v>1038</v>
      </c>
    </row>
    <row r="453" spans="24:26" ht="85.5" hidden="1" x14ac:dyDescent="0.3">
      <c r="X453" s="67" t="s">
        <v>304</v>
      </c>
      <c r="Z453" s="67" t="s">
        <v>304</v>
      </c>
    </row>
    <row r="454" spans="24:26" ht="37.5" hidden="1" x14ac:dyDescent="0.3">
      <c r="X454" s="67" t="s">
        <v>278</v>
      </c>
      <c r="Z454" s="67" t="s">
        <v>278</v>
      </c>
    </row>
    <row r="455" spans="24:26" ht="49.5" hidden="1" x14ac:dyDescent="0.3">
      <c r="X455" s="67" t="s">
        <v>211</v>
      </c>
      <c r="Z455" s="67" t="s">
        <v>211</v>
      </c>
    </row>
    <row r="456" spans="24:26" ht="97.5" hidden="1" x14ac:dyDescent="0.3">
      <c r="X456" s="67" t="s">
        <v>279</v>
      </c>
      <c r="Z456" s="67" t="s">
        <v>279</v>
      </c>
    </row>
    <row r="457" spans="24:26" ht="37.5" hidden="1" x14ac:dyDescent="0.3">
      <c r="X457" s="67" t="s">
        <v>1060</v>
      </c>
      <c r="Z457" s="67" t="s">
        <v>1060</v>
      </c>
    </row>
    <row r="458" spans="24:26" ht="49.5" hidden="1" x14ac:dyDescent="0.3">
      <c r="X458" s="67" t="s">
        <v>926</v>
      </c>
      <c r="Z458" s="67" t="s">
        <v>926</v>
      </c>
    </row>
    <row r="459" spans="24:26" ht="37.5" hidden="1" x14ac:dyDescent="0.3">
      <c r="X459" s="67" t="s">
        <v>254</v>
      </c>
      <c r="Z459" s="67" t="s">
        <v>254</v>
      </c>
    </row>
    <row r="460" spans="24:26" ht="37.5" hidden="1" x14ac:dyDescent="0.3">
      <c r="X460" s="67" t="s">
        <v>425</v>
      </c>
      <c r="Z460" s="67" t="s">
        <v>425</v>
      </c>
    </row>
    <row r="461" spans="24:26" ht="49.5" hidden="1" x14ac:dyDescent="0.3">
      <c r="X461" s="67" t="s">
        <v>842</v>
      </c>
      <c r="Z461" s="67" t="s">
        <v>842</v>
      </c>
    </row>
    <row r="462" spans="24:26" ht="109.5" hidden="1" x14ac:dyDescent="0.3">
      <c r="X462" s="67" t="s">
        <v>451</v>
      </c>
      <c r="Z462" s="67" t="s">
        <v>451</v>
      </c>
    </row>
    <row r="463" spans="24:26" ht="25.5" hidden="1" x14ac:dyDescent="0.3">
      <c r="X463" s="67" t="s">
        <v>1112</v>
      </c>
      <c r="Z463" s="67" t="s">
        <v>1112</v>
      </c>
    </row>
    <row r="464" spans="24:26" ht="85.5" hidden="1" x14ac:dyDescent="0.3">
      <c r="X464" s="67" t="s">
        <v>1111</v>
      </c>
      <c r="Z464" s="67" t="s">
        <v>1111</v>
      </c>
    </row>
    <row r="465" spans="24:26" ht="73.5" hidden="1" x14ac:dyDescent="0.3">
      <c r="X465" s="67" t="s">
        <v>1009</v>
      </c>
      <c r="Z465" s="67" t="s">
        <v>1009</v>
      </c>
    </row>
    <row r="466" spans="24:26" ht="37.5" hidden="1" x14ac:dyDescent="0.3">
      <c r="X466" s="67" t="s">
        <v>264</v>
      </c>
      <c r="Z466" s="67" t="s">
        <v>264</v>
      </c>
    </row>
    <row r="467" spans="24:26" ht="49.5" hidden="1" x14ac:dyDescent="0.3">
      <c r="X467" s="67" t="s">
        <v>373</v>
      </c>
      <c r="Z467" s="67" t="s">
        <v>373</v>
      </c>
    </row>
    <row r="468" spans="24:26" ht="49.5" hidden="1" x14ac:dyDescent="0.3">
      <c r="X468" s="67" t="s">
        <v>223</v>
      </c>
      <c r="Z468" s="67" t="s">
        <v>223</v>
      </c>
    </row>
    <row r="469" spans="24:26" ht="49.5" hidden="1" x14ac:dyDescent="0.3">
      <c r="X469" s="67" t="s">
        <v>1003</v>
      </c>
      <c r="Z469" s="67" t="s">
        <v>1003</v>
      </c>
    </row>
    <row r="470" spans="24:26" ht="37.5" hidden="1" x14ac:dyDescent="0.3">
      <c r="X470" s="67" t="s">
        <v>955</v>
      </c>
      <c r="Z470" s="67" t="s">
        <v>955</v>
      </c>
    </row>
    <row r="471" spans="24:26" ht="37.5" hidden="1" x14ac:dyDescent="0.3">
      <c r="X471" s="67" t="s">
        <v>1054</v>
      </c>
      <c r="Z471" s="67" t="s">
        <v>1054</v>
      </c>
    </row>
    <row r="472" spans="24:26" ht="37.5" hidden="1" x14ac:dyDescent="0.3">
      <c r="X472" s="67" t="s">
        <v>1020</v>
      </c>
      <c r="Z472" s="67" t="s">
        <v>1020</v>
      </c>
    </row>
    <row r="473" spans="24:26" ht="73.5" hidden="1" x14ac:dyDescent="0.3">
      <c r="X473" s="67" t="s">
        <v>915</v>
      </c>
      <c r="Z473" s="67" t="s">
        <v>915</v>
      </c>
    </row>
    <row r="474" spans="24:26" ht="73.5" hidden="1" x14ac:dyDescent="0.3">
      <c r="X474" s="67" t="s">
        <v>222</v>
      </c>
      <c r="Z474" s="67" t="s">
        <v>222</v>
      </c>
    </row>
    <row r="475" spans="24:26" ht="37.5" hidden="1" x14ac:dyDescent="0.3">
      <c r="X475" s="67" t="s">
        <v>434</v>
      </c>
      <c r="Z475" s="67" t="s">
        <v>434</v>
      </c>
    </row>
    <row r="476" spans="24:26" ht="37.5" hidden="1" x14ac:dyDescent="0.3">
      <c r="X476" s="67" t="s">
        <v>227</v>
      </c>
      <c r="Z476" s="67" t="s">
        <v>227</v>
      </c>
    </row>
    <row r="477" spans="24:26" ht="49.5" hidden="1" x14ac:dyDescent="0.3">
      <c r="X477" s="67" t="s">
        <v>938</v>
      </c>
      <c r="Z477" s="67" t="s">
        <v>938</v>
      </c>
    </row>
    <row r="478" spans="24:26" ht="37.5" hidden="1" x14ac:dyDescent="0.3">
      <c r="X478" s="67" t="s">
        <v>956</v>
      </c>
      <c r="Z478" s="67" t="s">
        <v>956</v>
      </c>
    </row>
    <row r="479" spans="24:26" ht="73.5" hidden="1" x14ac:dyDescent="0.3">
      <c r="X479" s="67" t="s">
        <v>940</v>
      </c>
      <c r="Z479" s="67" t="s">
        <v>940</v>
      </c>
    </row>
    <row r="480" spans="24:26" ht="133.5" hidden="1" x14ac:dyDescent="0.3">
      <c r="X480" s="67" t="s">
        <v>827</v>
      </c>
      <c r="Z480" s="67" t="s">
        <v>827</v>
      </c>
    </row>
    <row r="481" spans="24:26" ht="85.5" hidden="1" x14ac:dyDescent="0.3">
      <c r="X481" s="67" t="s">
        <v>281</v>
      </c>
      <c r="Z481" s="67" t="s">
        <v>281</v>
      </c>
    </row>
    <row r="482" spans="24:26" ht="49.5" hidden="1" x14ac:dyDescent="0.3">
      <c r="X482" s="67" t="s">
        <v>821</v>
      </c>
      <c r="Z482" s="67" t="s">
        <v>821</v>
      </c>
    </row>
    <row r="483" spans="24:26" ht="25.5" hidden="1" x14ac:dyDescent="0.3">
      <c r="X483" s="67" t="s">
        <v>1120</v>
      </c>
      <c r="Z483" s="67" t="s">
        <v>1120</v>
      </c>
    </row>
    <row r="484" spans="24:26" ht="37.5" hidden="1" x14ac:dyDescent="0.3">
      <c r="X484" s="67" t="s">
        <v>429</v>
      </c>
      <c r="Z484" s="67" t="s">
        <v>429</v>
      </c>
    </row>
    <row r="485" spans="24:26" ht="49.5" hidden="1" x14ac:dyDescent="0.3">
      <c r="X485" s="67" t="s">
        <v>255</v>
      </c>
      <c r="Z485" s="67" t="s">
        <v>255</v>
      </c>
    </row>
    <row r="486" spans="24:26" ht="37.5" hidden="1" x14ac:dyDescent="0.3">
      <c r="X486" s="67" t="s">
        <v>906</v>
      </c>
      <c r="Z486" s="67" t="s">
        <v>906</v>
      </c>
    </row>
    <row r="487" spans="24:26" ht="37.5" hidden="1" x14ac:dyDescent="0.3">
      <c r="X487" s="67" t="s">
        <v>235</v>
      </c>
      <c r="Z487" s="67" t="s">
        <v>235</v>
      </c>
    </row>
    <row r="488" spans="24:26" ht="25.5" hidden="1" x14ac:dyDescent="0.3">
      <c r="X488" s="67" t="s">
        <v>941</v>
      </c>
      <c r="Z488" s="67" t="s">
        <v>941</v>
      </c>
    </row>
    <row r="489" spans="24:26" ht="25.5" hidden="1" x14ac:dyDescent="0.3">
      <c r="X489" s="67" t="s">
        <v>267</v>
      </c>
      <c r="Z489" s="67" t="s">
        <v>267</v>
      </c>
    </row>
    <row r="490" spans="24:26" ht="145.5" hidden="1" x14ac:dyDescent="0.3">
      <c r="X490" s="67" t="s">
        <v>466</v>
      </c>
      <c r="Z490" s="67" t="s">
        <v>466</v>
      </c>
    </row>
    <row r="491" spans="24:26" ht="109.5" hidden="1" x14ac:dyDescent="0.3">
      <c r="X491" s="67" t="s">
        <v>224</v>
      </c>
      <c r="Z491" s="67" t="s">
        <v>224</v>
      </c>
    </row>
    <row r="492" spans="24:26" ht="133.5" hidden="1" x14ac:dyDescent="0.3">
      <c r="X492" s="67" t="s">
        <v>393</v>
      </c>
      <c r="Z492" s="67" t="s">
        <v>393</v>
      </c>
    </row>
    <row r="493" spans="24:26" ht="85.5" hidden="1" x14ac:dyDescent="0.3">
      <c r="X493" s="67" t="s">
        <v>394</v>
      </c>
      <c r="Z493" s="67" t="s">
        <v>394</v>
      </c>
    </row>
    <row r="494" spans="24:26" ht="73.5" hidden="1" x14ac:dyDescent="0.3">
      <c r="X494" s="67" t="s">
        <v>455</v>
      </c>
      <c r="Z494" s="67" t="s">
        <v>455</v>
      </c>
    </row>
    <row r="495" spans="24:26" ht="73.5" hidden="1" x14ac:dyDescent="0.3">
      <c r="X495" s="67" t="s">
        <v>427</v>
      </c>
      <c r="Z495" s="67" t="s">
        <v>427</v>
      </c>
    </row>
    <row r="496" spans="24:26" ht="37.5" hidden="1" x14ac:dyDescent="0.3">
      <c r="X496" s="67" t="s">
        <v>229</v>
      </c>
      <c r="Z496" s="67" t="s">
        <v>229</v>
      </c>
    </row>
    <row r="497" spans="24:26" ht="49.5" hidden="1" x14ac:dyDescent="0.3">
      <c r="X497" s="67" t="s">
        <v>889</v>
      </c>
      <c r="Z497" s="67" t="s">
        <v>889</v>
      </c>
    </row>
    <row r="498" spans="24:26" ht="121.5" hidden="1" x14ac:dyDescent="0.3">
      <c r="X498" s="67" t="s">
        <v>469</v>
      </c>
      <c r="Z498" s="67" t="s">
        <v>469</v>
      </c>
    </row>
    <row r="499" spans="24:26" ht="61.5" hidden="1" x14ac:dyDescent="0.3">
      <c r="X499" s="67" t="s">
        <v>465</v>
      </c>
      <c r="Z499" s="67" t="s">
        <v>465</v>
      </c>
    </row>
    <row r="500" spans="24:26" ht="37.5" hidden="1" x14ac:dyDescent="0.3">
      <c r="X500" s="67" t="s">
        <v>817</v>
      </c>
      <c r="Z500" s="67" t="s">
        <v>817</v>
      </c>
    </row>
    <row r="501" spans="24:26" ht="121.5" hidden="1" x14ac:dyDescent="0.3">
      <c r="X501" s="67" t="s">
        <v>841</v>
      </c>
      <c r="Z501" s="67" t="s">
        <v>841</v>
      </c>
    </row>
    <row r="502" spans="24:26" ht="121.5" hidden="1" x14ac:dyDescent="0.3">
      <c r="X502" s="67" t="s">
        <v>836</v>
      </c>
      <c r="Z502" s="67" t="s">
        <v>836</v>
      </c>
    </row>
    <row r="503" spans="24:26" ht="85.5" hidden="1" x14ac:dyDescent="0.3">
      <c r="X503" s="67" t="s">
        <v>819</v>
      </c>
      <c r="Z503" s="67" t="s">
        <v>819</v>
      </c>
    </row>
    <row r="504" spans="24:26" ht="73.5" hidden="1" x14ac:dyDescent="0.3">
      <c r="X504" s="67" t="s">
        <v>895</v>
      </c>
      <c r="Z504" s="67" t="s">
        <v>895</v>
      </c>
    </row>
    <row r="505" spans="24:26" ht="61.5" hidden="1" x14ac:dyDescent="0.3">
      <c r="X505" s="67" t="s">
        <v>247</v>
      </c>
      <c r="Z505" s="67" t="s">
        <v>247</v>
      </c>
    </row>
    <row r="506" spans="24:26" ht="73.5" hidden="1" x14ac:dyDescent="0.3">
      <c r="X506" s="67" t="s">
        <v>259</v>
      </c>
      <c r="Z506" s="67" t="s">
        <v>259</v>
      </c>
    </row>
    <row r="507" spans="24:26" ht="85.5" hidden="1" x14ac:dyDescent="0.3">
      <c r="X507" s="67" t="s">
        <v>882</v>
      </c>
      <c r="Z507" s="67" t="s">
        <v>882</v>
      </c>
    </row>
    <row r="508" spans="24:26" ht="85.5" hidden="1" x14ac:dyDescent="0.3">
      <c r="X508" s="67" t="s">
        <v>925</v>
      </c>
      <c r="Z508" s="67" t="s">
        <v>925</v>
      </c>
    </row>
    <row r="509" spans="24:26" ht="133.5" hidden="1" x14ac:dyDescent="0.3">
      <c r="X509" s="67" t="s">
        <v>233</v>
      </c>
      <c r="Z509" s="67" t="s">
        <v>233</v>
      </c>
    </row>
    <row r="510" spans="24:26" ht="49.5" hidden="1" x14ac:dyDescent="0.3">
      <c r="X510" s="67" t="s">
        <v>445</v>
      </c>
      <c r="Z510" s="67" t="s">
        <v>445</v>
      </c>
    </row>
    <row r="511" spans="24:26" ht="73.5" hidden="1" x14ac:dyDescent="0.3">
      <c r="X511" s="67" t="s">
        <v>910</v>
      </c>
      <c r="Z511" s="67" t="s">
        <v>910</v>
      </c>
    </row>
    <row r="512" spans="24:26" ht="61.5" hidden="1" x14ac:dyDescent="0.3">
      <c r="X512" s="67" t="s">
        <v>448</v>
      </c>
      <c r="Z512" s="67" t="s">
        <v>448</v>
      </c>
    </row>
    <row r="513" spans="24:26" ht="49.5" hidden="1" x14ac:dyDescent="0.3">
      <c r="X513" s="67" t="s">
        <v>985</v>
      </c>
      <c r="Z513" s="67" t="s">
        <v>985</v>
      </c>
    </row>
    <row r="514" spans="24:26" ht="61.5" hidden="1" x14ac:dyDescent="0.3">
      <c r="X514" s="67" t="s">
        <v>372</v>
      </c>
      <c r="Z514" s="67" t="s">
        <v>372</v>
      </c>
    </row>
    <row r="515" spans="24:26" ht="49.5" hidden="1" x14ac:dyDescent="0.3">
      <c r="X515" s="67" t="s">
        <v>856</v>
      </c>
      <c r="Z515" s="67" t="s">
        <v>856</v>
      </c>
    </row>
    <row r="516" spans="24:26" ht="121.5" hidden="1" x14ac:dyDescent="0.3">
      <c r="X516" s="67" t="s">
        <v>371</v>
      </c>
      <c r="Z516" s="67" t="s">
        <v>371</v>
      </c>
    </row>
    <row r="517" spans="24:26" ht="25.5" hidden="1" x14ac:dyDescent="0.3">
      <c r="X517" s="67" t="s">
        <v>881</v>
      </c>
      <c r="Z517" s="67" t="s">
        <v>881</v>
      </c>
    </row>
    <row r="518" spans="24:26" ht="37.5" hidden="1" x14ac:dyDescent="0.3">
      <c r="X518" s="67" t="s">
        <v>460</v>
      </c>
      <c r="Z518" s="67" t="s">
        <v>460</v>
      </c>
    </row>
    <row r="519" spans="24:26" ht="49.5" hidden="1" x14ac:dyDescent="0.3">
      <c r="X519" s="67" t="s">
        <v>260</v>
      </c>
      <c r="Z519" s="67" t="s">
        <v>260</v>
      </c>
    </row>
    <row r="520" spans="24:26" ht="49.5" hidden="1" x14ac:dyDescent="0.3">
      <c r="X520" s="67" t="s">
        <v>1097</v>
      </c>
      <c r="Z520" s="67" t="s">
        <v>1097</v>
      </c>
    </row>
    <row r="521" spans="24:26" ht="49.5" hidden="1" x14ac:dyDescent="0.3">
      <c r="X521" s="67" t="s">
        <v>928</v>
      </c>
      <c r="Z521" s="67" t="s">
        <v>928</v>
      </c>
    </row>
    <row r="522" spans="24:26" ht="73.5" hidden="1" x14ac:dyDescent="0.3">
      <c r="X522" s="67" t="s">
        <v>232</v>
      </c>
      <c r="Z522" s="67" t="s">
        <v>232</v>
      </c>
    </row>
    <row r="523" spans="24:26" ht="61.5" hidden="1" x14ac:dyDescent="0.3">
      <c r="X523" s="67" t="s">
        <v>1094</v>
      </c>
      <c r="Z523" s="67" t="s">
        <v>1094</v>
      </c>
    </row>
    <row r="524" spans="24:26" ht="37.5" hidden="1" x14ac:dyDescent="0.3">
      <c r="X524" s="67" t="s">
        <v>245</v>
      </c>
      <c r="Z524" s="67" t="s">
        <v>245</v>
      </c>
    </row>
    <row r="525" spans="24:26" ht="25.5" hidden="1" x14ac:dyDescent="0.3">
      <c r="X525" s="67" t="s">
        <v>865</v>
      </c>
      <c r="Z525" s="67" t="s">
        <v>865</v>
      </c>
    </row>
    <row r="526" spans="24:26" ht="73.5" hidden="1" x14ac:dyDescent="0.3">
      <c r="X526" s="67" t="s">
        <v>280</v>
      </c>
      <c r="Z526" s="67" t="s">
        <v>280</v>
      </c>
    </row>
    <row r="527" spans="24:26" ht="61.5" hidden="1" x14ac:dyDescent="0.3">
      <c r="X527" s="67" t="s">
        <v>237</v>
      </c>
      <c r="Z527" s="67" t="s">
        <v>237</v>
      </c>
    </row>
    <row r="528" spans="24:26" ht="61.5" hidden="1" x14ac:dyDescent="0.3">
      <c r="X528" s="67" t="s">
        <v>1014</v>
      </c>
      <c r="Z528" s="67" t="s">
        <v>1014</v>
      </c>
    </row>
    <row r="529" spans="24:26" ht="121.5" hidden="1" x14ac:dyDescent="0.3">
      <c r="X529" s="67" t="s">
        <v>978</v>
      </c>
      <c r="Z529" s="67" t="s">
        <v>978</v>
      </c>
    </row>
    <row r="530" spans="24:26" ht="97.5" hidden="1" x14ac:dyDescent="0.3">
      <c r="X530" s="67" t="s">
        <v>970</v>
      </c>
      <c r="Z530" s="67" t="s">
        <v>970</v>
      </c>
    </row>
    <row r="531" spans="24:26" ht="73.5" hidden="1" x14ac:dyDescent="0.3">
      <c r="X531" s="67" t="s">
        <v>977</v>
      </c>
      <c r="Z531" s="67" t="s">
        <v>977</v>
      </c>
    </row>
    <row r="532" spans="24:26" ht="133.5" hidden="1" x14ac:dyDescent="0.3">
      <c r="X532" s="67" t="s">
        <v>969</v>
      </c>
      <c r="Z532" s="67" t="s">
        <v>969</v>
      </c>
    </row>
    <row r="533" spans="24:26" ht="49.5" hidden="1" x14ac:dyDescent="0.3">
      <c r="X533" s="67" t="s">
        <v>971</v>
      </c>
      <c r="Z533" s="67" t="s">
        <v>971</v>
      </c>
    </row>
    <row r="534" spans="24:26" ht="73.5" hidden="1" x14ac:dyDescent="0.3">
      <c r="X534" s="67" t="s">
        <v>296</v>
      </c>
      <c r="Z534" s="67" t="s">
        <v>296</v>
      </c>
    </row>
    <row r="535" spans="24:26" ht="37.5" hidden="1" x14ac:dyDescent="0.3">
      <c r="X535" s="67" t="s">
        <v>967</v>
      </c>
      <c r="Z535" s="67" t="s">
        <v>967</v>
      </c>
    </row>
    <row r="536" spans="24:26" ht="49.5" hidden="1" x14ac:dyDescent="0.3">
      <c r="X536" s="67" t="s">
        <v>795</v>
      </c>
      <c r="Z536" s="67" t="s">
        <v>795</v>
      </c>
    </row>
    <row r="537" spans="24:26" ht="49.5" hidden="1" x14ac:dyDescent="0.3">
      <c r="X537" s="67" t="s">
        <v>868</v>
      </c>
      <c r="Z537" s="67" t="s">
        <v>868</v>
      </c>
    </row>
    <row r="538" spans="24:26" ht="49.5" hidden="1" x14ac:dyDescent="0.3">
      <c r="X538" s="67" t="s">
        <v>930</v>
      </c>
      <c r="Z538" s="67" t="s">
        <v>930</v>
      </c>
    </row>
    <row r="539" spans="24:26" ht="97.5" hidden="1" x14ac:dyDescent="0.3">
      <c r="X539" s="67" t="s">
        <v>934</v>
      </c>
      <c r="Z539" s="67" t="s">
        <v>934</v>
      </c>
    </row>
    <row r="540" spans="24:26" ht="49.5" hidden="1" x14ac:dyDescent="0.3">
      <c r="X540" s="67" t="s">
        <v>241</v>
      </c>
      <c r="Z540" s="67" t="s">
        <v>241</v>
      </c>
    </row>
    <row r="541" spans="24:26" ht="37.5" hidden="1" x14ac:dyDescent="0.3">
      <c r="X541" s="67" t="s">
        <v>933</v>
      </c>
      <c r="Z541" s="67" t="s">
        <v>933</v>
      </c>
    </row>
    <row r="542" spans="24:26" ht="121.5" hidden="1" x14ac:dyDescent="0.3">
      <c r="X542" s="67" t="s">
        <v>470</v>
      </c>
      <c r="Z542" s="67" t="s">
        <v>470</v>
      </c>
    </row>
    <row r="543" spans="24:26" ht="73.5" hidden="1" x14ac:dyDescent="0.3">
      <c r="X543" s="67" t="s">
        <v>1050</v>
      </c>
      <c r="Z543" s="67" t="s">
        <v>1050</v>
      </c>
    </row>
    <row r="544" spans="24:26" ht="73.5" hidden="1" x14ac:dyDescent="0.3">
      <c r="X544" s="67" t="s">
        <v>251</v>
      </c>
      <c r="Z544" s="67" t="s">
        <v>251</v>
      </c>
    </row>
    <row r="545" spans="24:26" ht="73.5" hidden="1" x14ac:dyDescent="0.3">
      <c r="X545" s="67" t="s">
        <v>800</v>
      </c>
      <c r="Z545" s="67" t="s">
        <v>800</v>
      </c>
    </row>
    <row r="546" spans="24:26" ht="61.5" hidden="1" x14ac:dyDescent="0.3">
      <c r="X546" s="67" t="s">
        <v>454</v>
      </c>
      <c r="Z546" s="67" t="s">
        <v>454</v>
      </c>
    </row>
    <row r="547" spans="24:26" ht="49.5" hidden="1" x14ac:dyDescent="0.3">
      <c r="X547" s="67" t="s">
        <v>990</v>
      </c>
      <c r="Z547" s="67" t="s">
        <v>990</v>
      </c>
    </row>
    <row r="548" spans="24:26" ht="25.5" hidden="1" x14ac:dyDescent="0.3">
      <c r="X548" s="67" t="s">
        <v>939</v>
      </c>
      <c r="Z548" s="67" t="s">
        <v>939</v>
      </c>
    </row>
    <row r="549" spans="24:26" ht="37.5" hidden="1" x14ac:dyDescent="0.3">
      <c r="X549" s="67" t="s">
        <v>964</v>
      </c>
      <c r="Z549" s="67" t="s">
        <v>964</v>
      </c>
    </row>
    <row r="550" spans="24:26" ht="121.5" hidden="1" x14ac:dyDescent="0.3">
      <c r="X550" s="67" t="s">
        <v>459</v>
      </c>
      <c r="Z550" s="67" t="s">
        <v>459</v>
      </c>
    </row>
    <row r="551" spans="24:26" ht="61.5" hidden="1" x14ac:dyDescent="0.3">
      <c r="X551" s="67" t="s">
        <v>294</v>
      </c>
      <c r="Z551" s="67" t="s">
        <v>294</v>
      </c>
    </row>
    <row r="552" spans="24:26" ht="97.5" hidden="1" x14ac:dyDescent="0.3">
      <c r="X552" s="67" t="s">
        <v>383</v>
      </c>
      <c r="Z552" s="67" t="s">
        <v>383</v>
      </c>
    </row>
    <row r="553" spans="24:26" ht="61.5" hidden="1" x14ac:dyDescent="0.3">
      <c r="X553" s="67" t="s">
        <v>1049</v>
      </c>
      <c r="Z553" s="67" t="s">
        <v>1049</v>
      </c>
    </row>
    <row r="554" spans="24:26" ht="25.5" hidden="1" x14ac:dyDescent="0.3">
      <c r="X554" s="67" t="s">
        <v>297</v>
      </c>
      <c r="Z554" s="67" t="s">
        <v>297</v>
      </c>
    </row>
    <row r="555" spans="24:26" ht="49.5" hidden="1" x14ac:dyDescent="0.3">
      <c r="X555" s="67" t="s">
        <v>1099</v>
      </c>
      <c r="Z555" s="67" t="s">
        <v>1099</v>
      </c>
    </row>
    <row r="556" spans="24:26" ht="73.5" hidden="1" x14ac:dyDescent="0.3">
      <c r="X556" s="67" t="s">
        <v>471</v>
      </c>
      <c r="Z556" s="67" t="s">
        <v>471</v>
      </c>
    </row>
    <row r="557" spans="24:26" ht="25.5" hidden="1" x14ac:dyDescent="0.3">
      <c r="X557" s="67" t="s">
        <v>468</v>
      </c>
      <c r="Z557" s="67" t="s">
        <v>468</v>
      </c>
    </row>
    <row r="558" spans="24:26" ht="37.5" hidden="1" x14ac:dyDescent="0.3">
      <c r="X558" s="67" t="s">
        <v>1065</v>
      </c>
      <c r="Z558" s="67" t="s">
        <v>1065</v>
      </c>
    </row>
    <row r="559" spans="24:26" ht="25.5" hidden="1" x14ac:dyDescent="0.3">
      <c r="X559" s="67" t="s">
        <v>298</v>
      </c>
      <c r="Z559" s="67" t="s">
        <v>298</v>
      </c>
    </row>
    <row r="560" spans="24:26" ht="25.5" hidden="1" x14ac:dyDescent="0.3">
      <c r="X560" s="67" t="s">
        <v>293</v>
      </c>
      <c r="Z560" s="67" t="s">
        <v>293</v>
      </c>
    </row>
    <row r="561" spans="24:26" ht="109.5" hidden="1" x14ac:dyDescent="0.3">
      <c r="X561" s="67" t="s">
        <v>453</v>
      </c>
      <c r="Z561" s="67" t="s">
        <v>453</v>
      </c>
    </row>
    <row r="562" spans="24:26" ht="97.5" hidden="1" x14ac:dyDescent="0.3">
      <c r="X562" s="67" t="s">
        <v>897</v>
      </c>
      <c r="Z562" s="67" t="s">
        <v>897</v>
      </c>
    </row>
    <row r="563" spans="24:26" ht="49.5" hidden="1" x14ac:dyDescent="0.3">
      <c r="X563" s="67" t="s">
        <v>944</v>
      </c>
      <c r="Z563" s="67" t="s">
        <v>944</v>
      </c>
    </row>
    <row r="564" spans="24:26" ht="49.5" hidden="1" x14ac:dyDescent="0.3">
      <c r="X564" s="67" t="s">
        <v>796</v>
      </c>
      <c r="Z564" s="67" t="s">
        <v>796</v>
      </c>
    </row>
    <row r="565" spans="24:26" ht="85.5" hidden="1" x14ac:dyDescent="0.3">
      <c r="X565" s="67" t="s">
        <v>220</v>
      </c>
      <c r="Z565" s="67" t="s">
        <v>220</v>
      </c>
    </row>
    <row r="566" spans="24:26" ht="73.5" hidden="1" x14ac:dyDescent="0.3">
      <c r="X566" s="67" t="s">
        <v>219</v>
      </c>
      <c r="Z566" s="67" t="s">
        <v>219</v>
      </c>
    </row>
    <row r="567" spans="24:26" ht="61.5" hidden="1" x14ac:dyDescent="0.3">
      <c r="X567" s="67" t="s">
        <v>1047</v>
      </c>
      <c r="Z567" s="67" t="s">
        <v>1047</v>
      </c>
    </row>
    <row r="568" spans="24:26" ht="49.5" hidden="1" x14ac:dyDescent="0.3">
      <c r="X568" s="67" t="s">
        <v>1093</v>
      </c>
      <c r="Z568" s="67" t="s">
        <v>1093</v>
      </c>
    </row>
    <row r="569" spans="24:26" ht="49.5" hidden="1" x14ac:dyDescent="0.3">
      <c r="X569" s="67" t="s">
        <v>869</v>
      </c>
      <c r="Z569" s="67" t="s">
        <v>869</v>
      </c>
    </row>
    <row r="570" spans="24:26" ht="49.5" hidden="1" x14ac:dyDescent="0.3">
      <c r="X570" s="67" t="s">
        <v>850</v>
      </c>
      <c r="Z570" s="67" t="s">
        <v>850</v>
      </c>
    </row>
    <row r="571" spans="24:26" ht="61.5" hidden="1" x14ac:dyDescent="0.3">
      <c r="X571" s="67" t="s">
        <v>299</v>
      </c>
      <c r="Z571" s="67" t="s">
        <v>299</v>
      </c>
    </row>
    <row r="572" spans="24:26" ht="37.5" hidden="1" x14ac:dyDescent="0.3">
      <c r="X572" s="67" t="s">
        <v>976</v>
      </c>
      <c r="Z572" s="67" t="s">
        <v>976</v>
      </c>
    </row>
    <row r="573" spans="24:26" ht="109.5" hidden="1" x14ac:dyDescent="0.3">
      <c r="X573" s="67" t="s">
        <v>391</v>
      </c>
      <c r="Z573" s="67" t="s">
        <v>391</v>
      </c>
    </row>
    <row r="574" spans="24:26" ht="85.5" hidden="1" x14ac:dyDescent="0.3">
      <c r="X574" s="67" t="s">
        <v>1039</v>
      </c>
      <c r="Z574" s="67" t="s">
        <v>1039</v>
      </c>
    </row>
    <row r="575" spans="24:26" ht="97.5" hidden="1" x14ac:dyDescent="0.3">
      <c r="X575" s="67" t="s">
        <v>300</v>
      </c>
      <c r="Z575" s="67" t="s">
        <v>300</v>
      </c>
    </row>
    <row r="576" spans="24:26" ht="61.5" hidden="1" x14ac:dyDescent="0.3">
      <c r="X576" s="67" t="s">
        <v>900</v>
      </c>
      <c r="Z576" s="67" t="s">
        <v>900</v>
      </c>
    </row>
    <row r="577" spans="24:26" ht="49.5" hidden="1" x14ac:dyDescent="0.3">
      <c r="X577" s="67" t="s">
        <v>864</v>
      </c>
      <c r="Z577" s="67" t="s">
        <v>864</v>
      </c>
    </row>
    <row r="578" spans="24:26" ht="61.5" hidden="1" x14ac:dyDescent="0.3">
      <c r="X578" s="67" t="s">
        <v>240</v>
      </c>
      <c r="Z578" s="67" t="s">
        <v>240</v>
      </c>
    </row>
    <row r="579" spans="24:26" ht="49.5" hidden="1" x14ac:dyDescent="0.3">
      <c r="X579" s="67" t="s">
        <v>1113</v>
      </c>
      <c r="Z579" s="67" t="s">
        <v>1113</v>
      </c>
    </row>
    <row r="580" spans="24:26" ht="61.5" hidden="1" x14ac:dyDescent="0.3">
      <c r="X580" s="67" t="s">
        <v>261</v>
      </c>
      <c r="Z580" s="67" t="s">
        <v>261</v>
      </c>
    </row>
    <row r="581" spans="24:26" ht="61.5" hidden="1" x14ac:dyDescent="0.3">
      <c r="X581" s="67" t="s">
        <v>205</v>
      </c>
      <c r="Z581" s="67" t="s">
        <v>205</v>
      </c>
    </row>
    <row r="582" spans="24:26" ht="25.5" hidden="1" x14ac:dyDescent="0.3">
      <c r="X582" s="67" t="s">
        <v>803</v>
      </c>
      <c r="Z582" s="67" t="s">
        <v>803</v>
      </c>
    </row>
    <row r="583" spans="24:26" ht="61.5" hidden="1" x14ac:dyDescent="0.3">
      <c r="X583" s="67" t="s">
        <v>837</v>
      </c>
      <c r="Z583" s="67" t="s">
        <v>837</v>
      </c>
    </row>
    <row r="584" spans="24:26" ht="49.5" hidden="1" x14ac:dyDescent="0.3">
      <c r="X584" s="67" t="s">
        <v>876</v>
      </c>
      <c r="Z584" s="67" t="s">
        <v>876</v>
      </c>
    </row>
    <row r="585" spans="24:26" ht="37.5" hidden="1" x14ac:dyDescent="0.3">
      <c r="X585" s="67" t="s">
        <v>1046</v>
      </c>
      <c r="Z585" s="67" t="s">
        <v>1046</v>
      </c>
    </row>
    <row r="586" spans="24:26" ht="121.5" hidden="1" x14ac:dyDescent="0.3">
      <c r="X586" s="67" t="s">
        <v>288</v>
      </c>
      <c r="Z586" s="67" t="s">
        <v>288</v>
      </c>
    </row>
    <row r="587" spans="24:26" ht="49.5" hidden="1" x14ac:dyDescent="0.3">
      <c r="X587" s="67" t="s">
        <v>464</v>
      </c>
      <c r="Z587" s="67" t="s">
        <v>464</v>
      </c>
    </row>
    <row r="588" spans="24:26" ht="109.5" hidden="1" x14ac:dyDescent="0.3">
      <c r="X588" s="67" t="s">
        <v>457</v>
      </c>
      <c r="Z588" s="67" t="s">
        <v>457</v>
      </c>
    </row>
    <row r="589" spans="24:26" ht="85.5" hidden="1" x14ac:dyDescent="0.3">
      <c r="X589" s="67" t="s">
        <v>1057</v>
      </c>
      <c r="Z589" s="67" t="s">
        <v>1057</v>
      </c>
    </row>
    <row r="590" spans="24:26" ht="25.5" hidden="1" x14ac:dyDescent="0.3">
      <c r="X590" s="67" t="s">
        <v>1068</v>
      </c>
      <c r="Z590" s="67" t="s">
        <v>1068</v>
      </c>
    </row>
    <row r="591" spans="24:26" ht="61.5" hidden="1" x14ac:dyDescent="0.3">
      <c r="X591" s="67" t="s">
        <v>275</v>
      </c>
      <c r="Z591" s="67" t="s">
        <v>275</v>
      </c>
    </row>
    <row r="592" spans="24:26" ht="61.5" hidden="1" x14ac:dyDescent="0.3">
      <c r="X592" s="67" t="s">
        <v>277</v>
      </c>
      <c r="Z592" s="67" t="s">
        <v>277</v>
      </c>
    </row>
    <row r="593" spans="24:26" ht="61.5" hidden="1" x14ac:dyDescent="0.3">
      <c r="X593" s="67" t="s">
        <v>225</v>
      </c>
      <c r="Z593" s="67" t="s">
        <v>225</v>
      </c>
    </row>
    <row r="594" spans="24:26" ht="61.5" hidden="1" x14ac:dyDescent="0.3">
      <c r="X594" s="67" t="s">
        <v>880</v>
      </c>
      <c r="Z594" s="67" t="s">
        <v>880</v>
      </c>
    </row>
    <row r="595" spans="24:26" ht="97.5" hidden="1" x14ac:dyDescent="0.3">
      <c r="X595" s="67" t="s">
        <v>447</v>
      </c>
      <c r="Z595" s="67" t="s">
        <v>447</v>
      </c>
    </row>
    <row r="596" spans="24:26" ht="73.5" hidden="1" x14ac:dyDescent="0.3">
      <c r="X596" s="67" t="s">
        <v>440</v>
      </c>
      <c r="Z596" s="67" t="s">
        <v>440</v>
      </c>
    </row>
    <row r="597" spans="24:26" ht="73.5" hidden="1" x14ac:dyDescent="0.3">
      <c r="X597" s="67" t="s">
        <v>968</v>
      </c>
      <c r="Z597" s="67" t="s">
        <v>968</v>
      </c>
    </row>
    <row r="598" spans="24:26" ht="37.5" hidden="1" x14ac:dyDescent="0.3">
      <c r="X598" s="67" t="s">
        <v>1107</v>
      </c>
      <c r="Z598" s="67" t="s">
        <v>1107</v>
      </c>
    </row>
    <row r="599" spans="24:26" ht="49.5" hidden="1" x14ac:dyDescent="0.3">
      <c r="X599" s="67" t="s">
        <v>377</v>
      </c>
      <c r="Z599" s="67" t="s">
        <v>377</v>
      </c>
    </row>
    <row r="600" spans="24:26" ht="37.5" hidden="1" x14ac:dyDescent="0.3">
      <c r="X600" s="67" t="s">
        <v>790</v>
      </c>
      <c r="Z600" s="67" t="s">
        <v>790</v>
      </c>
    </row>
    <row r="601" spans="24:26" ht="25.5" hidden="1" x14ac:dyDescent="0.3">
      <c r="X601" s="67" t="s">
        <v>428</v>
      </c>
      <c r="Z601" s="67" t="s">
        <v>428</v>
      </c>
    </row>
    <row r="602" spans="24:26" ht="73.5" hidden="1" x14ac:dyDescent="0.3">
      <c r="X602" s="67" t="s">
        <v>806</v>
      </c>
      <c r="Z602" s="67" t="s">
        <v>806</v>
      </c>
    </row>
    <row r="603" spans="24:26" ht="25.5" hidden="1" x14ac:dyDescent="0.3">
      <c r="X603" s="67" t="s">
        <v>1004</v>
      </c>
      <c r="Z603" s="67" t="s">
        <v>1004</v>
      </c>
    </row>
    <row r="604" spans="24:26" ht="97.5" hidden="1" x14ac:dyDescent="0.3">
      <c r="X604" s="67" t="s">
        <v>1007</v>
      </c>
      <c r="Z604" s="67" t="s">
        <v>1007</v>
      </c>
    </row>
    <row r="605" spans="24:26" ht="85.5" hidden="1" x14ac:dyDescent="0.3">
      <c r="X605" s="67" t="s">
        <v>1075</v>
      </c>
      <c r="Z605" s="67" t="s">
        <v>1075</v>
      </c>
    </row>
    <row r="606" spans="24:26" ht="61.5" hidden="1" x14ac:dyDescent="0.3">
      <c r="X606" s="67" t="s">
        <v>244</v>
      </c>
      <c r="Z606" s="67" t="s">
        <v>244</v>
      </c>
    </row>
    <row r="607" spans="24:26" ht="85.5" hidden="1" x14ac:dyDescent="0.3">
      <c r="X607" s="67" t="s">
        <v>208</v>
      </c>
      <c r="Z607" s="67" t="s">
        <v>208</v>
      </c>
    </row>
    <row r="608" spans="24:26" ht="61.5" hidden="1" x14ac:dyDescent="0.3">
      <c r="X608" s="67" t="s">
        <v>861</v>
      </c>
      <c r="Z608" s="67" t="s">
        <v>861</v>
      </c>
    </row>
    <row r="609" spans="24:26" ht="61.5" hidden="1" x14ac:dyDescent="0.3">
      <c r="X609" s="67" t="s">
        <v>435</v>
      </c>
      <c r="Z609" s="67" t="s">
        <v>435</v>
      </c>
    </row>
    <row r="610" spans="24:26" ht="25.5" hidden="1" x14ac:dyDescent="0.3">
      <c r="X610" s="67" t="s">
        <v>797</v>
      </c>
      <c r="Z610" s="67" t="s">
        <v>797</v>
      </c>
    </row>
    <row r="611" spans="24:26" ht="37.5" hidden="1" x14ac:dyDescent="0.3">
      <c r="X611" s="67" t="s">
        <v>1021</v>
      </c>
      <c r="Z611" s="67" t="s">
        <v>1021</v>
      </c>
    </row>
    <row r="612" spans="24:26" ht="37.5" hidden="1" x14ac:dyDescent="0.3">
      <c r="X612" s="67" t="s">
        <v>1005</v>
      </c>
      <c r="Z612" s="67" t="s">
        <v>1005</v>
      </c>
    </row>
    <row r="613" spans="24:26" hidden="1" x14ac:dyDescent="0.3">
      <c r="X613" s="55"/>
    </row>
    <row r="614" spans="24:26" hidden="1" x14ac:dyDescent="0.3">
      <c r="X614" s="55"/>
    </row>
    <row r="615" spans="24:26" hidden="1" x14ac:dyDescent="0.3">
      <c r="X615" s="55"/>
    </row>
    <row r="616" spans="24:26" hidden="1" x14ac:dyDescent="0.3">
      <c r="X616" s="55"/>
    </row>
    <row r="617" spans="24:26" hidden="1" x14ac:dyDescent="0.3">
      <c r="X617" s="55"/>
    </row>
    <row r="618" spans="24:26" hidden="1" x14ac:dyDescent="0.3">
      <c r="X618" s="55"/>
    </row>
    <row r="619" spans="24:26" hidden="1" x14ac:dyDescent="0.3">
      <c r="X619" s="55"/>
    </row>
    <row r="620" spans="24:26" hidden="1" x14ac:dyDescent="0.3">
      <c r="X620" s="55"/>
    </row>
    <row r="621" spans="24:26" hidden="1" x14ac:dyDescent="0.3">
      <c r="X621" s="55"/>
    </row>
    <row r="622" spans="24:26" hidden="1" x14ac:dyDescent="0.3">
      <c r="X622" s="55"/>
    </row>
    <row r="623" spans="24:26" hidden="1" x14ac:dyDescent="0.3">
      <c r="X623" s="55"/>
    </row>
    <row r="624" spans="24:26" hidden="1" x14ac:dyDescent="0.3">
      <c r="X624" s="55"/>
    </row>
    <row r="625" spans="24:24" hidden="1" x14ac:dyDescent="0.3">
      <c r="X625" s="55"/>
    </row>
    <row r="626" spans="24:24" hidden="1" x14ac:dyDescent="0.3">
      <c r="X626" s="55"/>
    </row>
    <row r="627" spans="24:24" hidden="1" x14ac:dyDescent="0.3">
      <c r="X627" s="55"/>
    </row>
    <row r="628" spans="24:24" hidden="1" x14ac:dyDescent="0.3">
      <c r="X628" s="55"/>
    </row>
    <row r="629" spans="24:24" hidden="1" x14ac:dyDescent="0.3">
      <c r="X629" s="55"/>
    </row>
    <row r="630" spans="24:24" hidden="1" x14ac:dyDescent="0.3">
      <c r="X630" s="55"/>
    </row>
    <row r="631" spans="24:24" hidden="1" x14ac:dyDescent="0.3">
      <c r="X631" s="55"/>
    </row>
    <row r="632" spans="24:24" hidden="1" x14ac:dyDescent="0.3">
      <c r="X632" s="55"/>
    </row>
    <row r="633" spans="24:24" hidden="1" x14ac:dyDescent="0.3">
      <c r="X633" s="55"/>
    </row>
    <row r="634" spans="24:24" hidden="1" x14ac:dyDescent="0.3">
      <c r="X634" s="55"/>
    </row>
    <row r="635" spans="24:24" hidden="1" x14ac:dyDescent="0.3">
      <c r="X635" s="55"/>
    </row>
    <row r="636" spans="24:24" hidden="1" x14ac:dyDescent="0.3">
      <c r="X636" s="55"/>
    </row>
    <row r="637" spans="24:24" hidden="1" x14ac:dyDescent="0.3">
      <c r="X637" s="55"/>
    </row>
    <row r="638" spans="24:24" hidden="1" x14ac:dyDescent="0.3">
      <c r="X638" s="55"/>
    </row>
    <row r="639" spans="24:24" hidden="1" x14ac:dyDescent="0.3">
      <c r="X639" s="55"/>
    </row>
    <row r="640" spans="24:24" hidden="1" x14ac:dyDescent="0.3">
      <c r="X640" s="55"/>
    </row>
    <row r="641" spans="24:24" hidden="1" x14ac:dyDescent="0.3">
      <c r="X641" s="55"/>
    </row>
    <row r="642" spans="24:24" hidden="1" x14ac:dyDescent="0.3">
      <c r="X642" s="55"/>
    </row>
    <row r="643" spans="24:24" hidden="1" x14ac:dyDescent="0.3">
      <c r="X643" s="55"/>
    </row>
    <row r="644" spans="24:24" hidden="1" x14ac:dyDescent="0.3">
      <c r="X644" s="55"/>
    </row>
    <row r="645" spans="24:24" hidden="1" x14ac:dyDescent="0.3">
      <c r="X645" s="55"/>
    </row>
    <row r="646" spans="24:24" hidden="1" x14ac:dyDescent="0.3">
      <c r="X646" s="55"/>
    </row>
    <row r="647" spans="24:24" hidden="1" x14ac:dyDescent="0.3">
      <c r="X647" s="55"/>
    </row>
    <row r="648" spans="24:24" hidden="1" x14ac:dyDescent="0.3">
      <c r="X648" s="55"/>
    </row>
    <row r="649" spans="24:24" hidden="1" x14ac:dyDescent="0.3">
      <c r="X649" s="55"/>
    </row>
    <row r="650" spans="24:24" hidden="1" x14ac:dyDescent="0.3">
      <c r="X650" s="55"/>
    </row>
    <row r="651" spans="24:24" hidden="1" x14ac:dyDescent="0.3">
      <c r="X651" s="55"/>
    </row>
    <row r="652" spans="24:24" hidden="1" x14ac:dyDescent="0.3">
      <c r="X652" s="55"/>
    </row>
    <row r="653" spans="24:24" hidden="1" x14ac:dyDescent="0.3">
      <c r="X653" s="55"/>
    </row>
    <row r="654" spans="24:24" hidden="1" x14ac:dyDescent="0.3">
      <c r="X654" s="55"/>
    </row>
    <row r="655" spans="24:24" hidden="1" x14ac:dyDescent="0.3">
      <c r="X655" s="55"/>
    </row>
    <row r="656" spans="24:24" hidden="1" x14ac:dyDescent="0.3">
      <c r="X656" s="55"/>
    </row>
    <row r="657" spans="24:24" hidden="1" x14ac:dyDescent="0.3">
      <c r="X657" s="55"/>
    </row>
    <row r="658" spans="24:24" hidden="1" x14ac:dyDescent="0.3">
      <c r="X658" s="55"/>
    </row>
    <row r="659" spans="24:24" hidden="1" x14ac:dyDescent="0.3">
      <c r="X659" s="55"/>
    </row>
    <row r="660" spans="24:24" hidden="1" x14ac:dyDescent="0.3">
      <c r="X660" s="55"/>
    </row>
    <row r="661" spans="24:24" hidden="1" x14ac:dyDescent="0.3">
      <c r="X661" s="55"/>
    </row>
    <row r="662" spans="24:24" hidden="1" x14ac:dyDescent="0.3">
      <c r="X662" s="55"/>
    </row>
    <row r="663" spans="24:24" hidden="1" x14ac:dyDescent="0.3">
      <c r="X663" s="55"/>
    </row>
    <row r="664" spans="24:24" hidden="1" x14ac:dyDescent="0.3">
      <c r="X664" s="55"/>
    </row>
    <row r="665" spans="24:24" hidden="1" x14ac:dyDescent="0.3">
      <c r="X665" s="55"/>
    </row>
    <row r="666" spans="24:24" hidden="1" x14ac:dyDescent="0.3">
      <c r="X666" s="55"/>
    </row>
    <row r="667" spans="24:24" hidden="1" x14ac:dyDescent="0.3">
      <c r="X667" s="55"/>
    </row>
    <row r="668" spans="24:24" hidden="1" x14ac:dyDescent="0.3">
      <c r="X668" s="55"/>
    </row>
    <row r="669" spans="24:24" hidden="1" x14ac:dyDescent="0.3">
      <c r="X669" s="55"/>
    </row>
    <row r="670" spans="24:24" hidden="1" x14ac:dyDescent="0.3">
      <c r="X670" s="55"/>
    </row>
    <row r="671" spans="24:24" hidden="1" x14ac:dyDescent="0.3">
      <c r="X671" s="55"/>
    </row>
    <row r="672" spans="24:24" hidden="1" x14ac:dyDescent="0.3">
      <c r="X672" s="55"/>
    </row>
    <row r="673" spans="24:24" hidden="1" x14ac:dyDescent="0.3">
      <c r="X673" s="55"/>
    </row>
    <row r="674" spans="24:24" hidden="1" x14ac:dyDescent="0.3">
      <c r="X674" s="55"/>
    </row>
    <row r="675" spans="24:24" hidden="1" x14ac:dyDescent="0.3">
      <c r="X675" s="55"/>
    </row>
    <row r="676" spans="24:24" hidden="1" x14ac:dyDescent="0.3">
      <c r="X676" s="55"/>
    </row>
    <row r="677" spans="24:24" hidden="1" x14ac:dyDescent="0.3">
      <c r="X677" s="55"/>
    </row>
    <row r="678" spans="24:24" hidden="1" x14ac:dyDescent="0.3">
      <c r="X678" s="55"/>
    </row>
    <row r="679" spans="24:24" hidden="1" x14ac:dyDescent="0.3">
      <c r="X679" s="55"/>
    </row>
    <row r="680" spans="24:24" hidden="1" x14ac:dyDescent="0.3">
      <c r="X680" s="55"/>
    </row>
    <row r="681" spans="24:24" hidden="1" x14ac:dyDescent="0.3">
      <c r="X681" s="55"/>
    </row>
    <row r="682" spans="24:24" hidden="1" x14ac:dyDescent="0.3">
      <c r="X682" s="55"/>
    </row>
    <row r="683" spans="24:24" hidden="1" x14ac:dyDescent="0.3">
      <c r="X683" s="55"/>
    </row>
    <row r="684" spans="24:24" hidden="1" x14ac:dyDescent="0.3">
      <c r="X684" s="55"/>
    </row>
    <row r="685" spans="24:24" hidden="1" x14ac:dyDescent="0.3">
      <c r="X685" s="55"/>
    </row>
    <row r="686" spans="24:24" hidden="1" x14ac:dyDescent="0.3">
      <c r="X686" s="55"/>
    </row>
    <row r="687" spans="24:24" hidden="1" x14ac:dyDescent="0.3">
      <c r="X687" s="55"/>
    </row>
    <row r="688" spans="24:24" hidden="1" x14ac:dyDescent="0.3">
      <c r="X688" s="55"/>
    </row>
    <row r="689" spans="24:24" hidden="1" x14ac:dyDescent="0.3">
      <c r="X689" s="55"/>
    </row>
    <row r="690" spans="24:24" hidden="1" x14ac:dyDescent="0.3">
      <c r="X690" s="55"/>
    </row>
    <row r="691" spans="24:24" hidden="1" x14ac:dyDescent="0.3">
      <c r="X691" s="55"/>
    </row>
    <row r="692" spans="24:24" hidden="1" x14ac:dyDescent="0.3">
      <c r="X692" s="55"/>
    </row>
    <row r="693" spans="24:24" hidden="1" x14ac:dyDescent="0.3">
      <c r="X693" s="55"/>
    </row>
    <row r="694" spans="24:24" hidden="1" x14ac:dyDescent="0.3">
      <c r="X694" s="55"/>
    </row>
    <row r="695" spans="24:24" hidden="1" x14ac:dyDescent="0.3">
      <c r="X695" s="55"/>
    </row>
    <row r="696" spans="24:24" hidden="1" x14ac:dyDescent="0.3">
      <c r="X696" s="55"/>
    </row>
    <row r="697" spans="24:24" hidden="1" x14ac:dyDescent="0.3">
      <c r="X697" s="55"/>
    </row>
    <row r="698" spans="24:24" hidden="1" x14ac:dyDescent="0.3">
      <c r="X698" s="55"/>
    </row>
    <row r="699" spans="24:24" hidden="1" x14ac:dyDescent="0.3">
      <c r="X699" s="55"/>
    </row>
    <row r="700" spans="24:24" hidden="1" x14ac:dyDescent="0.3">
      <c r="X700" s="55"/>
    </row>
    <row r="701" spans="24:24" hidden="1" x14ac:dyDescent="0.3">
      <c r="X701" s="55"/>
    </row>
    <row r="702" spans="24:24" hidden="1" x14ac:dyDescent="0.3">
      <c r="X702" s="55"/>
    </row>
    <row r="703" spans="24:24" hidden="1" x14ac:dyDescent="0.3">
      <c r="X703" s="55"/>
    </row>
    <row r="704" spans="24:24" hidden="1" x14ac:dyDescent="0.3">
      <c r="X704" s="55"/>
    </row>
    <row r="705" spans="24:24" hidden="1" x14ac:dyDescent="0.3">
      <c r="X705" s="55"/>
    </row>
    <row r="706" spans="24:24" hidden="1" x14ac:dyDescent="0.3">
      <c r="X706" s="55"/>
    </row>
    <row r="707" spans="24:24" hidden="1" x14ac:dyDescent="0.3">
      <c r="X707" s="55"/>
    </row>
    <row r="708" spans="24:24" hidden="1" x14ac:dyDescent="0.3">
      <c r="X708" s="55"/>
    </row>
    <row r="709" spans="24:24" hidden="1" x14ac:dyDescent="0.3">
      <c r="X709" s="55"/>
    </row>
    <row r="710" spans="24:24" hidden="1" x14ac:dyDescent="0.3">
      <c r="X710" s="55"/>
    </row>
    <row r="711" spans="24:24" hidden="1" x14ac:dyDescent="0.3">
      <c r="X711" s="55"/>
    </row>
    <row r="712" spans="24:24" hidden="1" x14ac:dyDescent="0.3">
      <c r="X712" s="55"/>
    </row>
    <row r="713" spans="24:24" hidden="1" x14ac:dyDescent="0.3">
      <c r="X713" s="55"/>
    </row>
    <row r="714" spans="24:24" hidden="1" x14ac:dyDescent="0.3">
      <c r="X714" s="55"/>
    </row>
    <row r="715" spans="24:24" hidden="1" x14ac:dyDescent="0.3">
      <c r="X715" s="55"/>
    </row>
    <row r="716" spans="24:24" hidden="1" x14ac:dyDescent="0.3">
      <c r="X716" s="55"/>
    </row>
    <row r="717" spans="24:24" hidden="1" x14ac:dyDescent="0.3">
      <c r="X717" s="55"/>
    </row>
    <row r="718" spans="24:24" hidden="1" x14ac:dyDescent="0.3">
      <c r="X718" s="55"/>
    </row>
    <row r="719" spans="24:24" hidden="1" x14ac:dyDescent="0.3">
      <c r="X719" s="55"/>
    </row>
    <row r="720" spans="24:24" hidden="1" x14ac:dyDescent="0.3">
      <c r="X720" s="55"/>
    </row>
    <row r="721" spans="24:24" hidden="1" x14ac:dyDescent="0.3">
      <c r="X721" s="55"/>
    </row>
    <row r="722" spans="24:24" hidden="1" x14ac:dyDescent="0.3">
      <c r="X722" s="55"/>
    </row>
    <row r="723" spans="24:24" hidden="1" x14ac:dyDescent="0.3">
      <c r="X723" s="55"/>
    </row>
    <row r="724" spans="24:24" hidden="1" x14ac:dyDescent="0.3">
      <c r="X724" s="55"/>
    </row>
    <row r="725" spans="24:24" hidden="1" x14ac:dyDescent="0.3">
      <c r="X725" s="55"/>
    </row>
    <row r="726" spans="24:24" hidden="1" x14ac:dyDescent="0.3">
      <c r="X726" s="55"/>
    </row>
    <row r="727" spans="24:24" hidden="1" x14ac:dyDescent="0.3">
      <c r="X727" s="55"/>
    </row>
    <row r="728" spans="24:24" hidden="1" x14ac:dyDescent="0.3">
      <c r="X728" s="55"/>
    </row>
    <row r="729" spans="24:24" hidden="1" x14ac:dyDescent="0.3">
      <c r="X729" s="55"/>
    </row>
    <row r="730" spans="24:24" hidden="1" x14ac:dyDescent="0.3">
      <c r="X730" s="55"/>
    </row>
    <row r="731" spans="24:24" hidden="1" x14ac:dyDescent="0.3">
      <c r="X731" s="55"/>
    </row>
    <row r="732" spans="24:24" hidden="1" x14ac:dyDescent="0.3">
      <c r="X732" s="55"/>
    </row>
    <row r="733" spans="24:24" hidden="1" x14ac:dyDescent="0.3">
      <c r="X733" s="55"/>
    </row>
    <row r="734" spans="24:24" hidden="1" x14ac:dyDescent="0.3">
      <c r="X734" s="55"/>
    </row>
    <row r="735" spans="24:24" hidden="1" x14ac:dyDescent="0.3">
      <c r="X735" s="55"/>
    </row>
    <row r="736" spans="24:24" hidden="1" x14ac:dyDescent="0.3">
      <c r="X736" s="55"/>
    </row>
    <row r="737" spans="24:24" hidden="1" x14ac:dyDescent="0.3">
      <c r="X737" s="55"/>
    </row>
    <row r="738" spans="24:24" hidden="1" x14ac:dyDescent="0.3">
      <c r="X738" s="55"/>
    </row>
    <row r="739" spans="24:24" hidden="1" x14ac:dyDescent="0.3">
      <c r="X739" s="55"/>
    </row>
    <row r="740" spans="24:24" hidden="1" x14ac:dyDescent="0.3">
      <c r="X740" s="55"/>
    </row>
    <row r="741" spans="24:24" hidden="1" x14ac:dyDescent="0.3">
      <c r="X741" s="55"/>
    </row>
    <row r="742" spans="24:24" hidden="1" x14ac:dyDescent="0.3">
      <c r="X742" s="55"/>
    </row>
    <row r="743" spans="24:24" hidden="1" x14ac:dyDescent="0.3">
      <c r="X743" s="55"/>
    </row>
    <row r="744" spans="24:24" hidden="1" x14ac:dyDescent="0.3">
      <c r="X744" s="55"/>
    </row>
    <row r="745" spans="24:24" hidden="1" x14ac:dyDescent="0.3">
      <c r="X745" s="55"/>
    </row>
    <row r="746" spans="24:24" hidden="1" x14ac:dyDescent="0.3">
      <c r="X746" s="55"/>
    </row>
    <row r="747" spans="24:24" hidden="1" x14ac:dyDescent="0.3">
      <c r="X747" s="55"/>
    </row>
    <row r="748" spans="24:24" hidden="1" x14ac:dyDescent="0.3">
      <c r="X748" s="55"/>
    </row>
    <row r="749" spans="24:24" hidden="1" x14ac:dyDescent="0.3">
      <c r="X749" s="55"/>
    </row>
    <row r="750" spans="24:24" hidden="1" x14ac:dyDescent="0.3">
      <c r="X750" s="55"/>
    </row>
    <row r="751" spans="24:24" hidden="1" x14ac:dyDescent="0.3">
      <c r="X751" s="55"/>
    </row>
    <row r="752" spans="24:24" hidden="1" x14ac:dyDescent="0.3">
      <c r="X752" s="55"/>
    </row>
    <row r="753" spans="24:24" hidden="1" x14ac:dyDescent="0.3">
      <c r="X753" s="55"/>
    </row>
    <row r="754" spans="24:24" hidden="1" x14ac:dyDescent="0.3">
      <c r="X754" s="55"/>
    </row>
    <row r="755" spans="24:24" hidden="1" x14ac:dyDescent="0.3">
      <c r="X755" s="55"/>
    </row>
    <row r="756" spans="24:24" hidden="1" x14ac:dyDescent="0.3">
      <c r="X756" s="55"/>
    </row>
    <row r="757" spans="24:24" hidden="1" x14ac:dyDescent="0.3">
      <c r="X757" s="55"/>
    </row>
    <row r="758" spans="24:24" hidden="1" x14ac:dyDescent="0.3">
      <c r="X758" s="55"/>
    </row>
    <row r="759" spans="24:24" hidden="1" x14ac:dyDescent="0.3">
      <c r="X759" s="55"/>
    </row>
    <row r="760" spans="24:24" hidden="1" x14ac:dyDescent="0.3">
      <c r="X760" s="55"/>
    </row>
    <row r="761" spans="24:24" hidden="1" x14ac:dyDescent="0.3">
      <c r="X761" s="55"/>
    </row>
    <row r="762" spans="24:24" hidden="1" x14ac:dyDescent="0.3">
      <c r="X762" s="55"/>
    </row>
    <row r="763" spans="24:24" hidden="1" x14ac:dyDescent="0.3">
      <c r="X763" s="55"/>
    </row>
    <row r="764" spans="24:24" hidden="1" x14ac:dyDescent="0.3">
      <c r="X764" s="55"/>
    </row>
    <row r="765" spans="24:24" hidden="1" x14ac:dyDescent="0.3">
      <c r="X765" s="55"/>
    </row>
    <row r="766" spans="24:24" hidden="1" x14ac:dyDescent="0.3">
      <c r="X766" s="55"/>
    </row>
    <row r="767" spans="24:24" hidden="1" x14ac:dyDescent="0.3">
      <c r="X767" s="55"/>
    </row>
    <row r="768" spans="24:24" hidden="1" x14ac:dyDescent="0.3">
      <c r="X768" s="55"/>
    </row>
    <row r="769" spans="24:24" hidden="1" x14ac:dyDescent="0.3">
      <c r="X769" s="55"/>
    </row>
    <row r="770" spans="24:24" hidden="1" x14ac:dyDescent="0.3">
      <c r="X770" s="55"/>
    </row>
    <row r="771" spans="24:24" hidden="1" x14ac:dyDescent="0.3">
      <c r="X771" s="55"/>
    </row>
    <row r="772" spans="24:24" hidden="1" x14ac:dyDescent="0.3">
      <c r="X772" s="55"/>
    </row>
    <row r="773" spans="24:24" hidden="1" x14ac:dyDescent="0.3">
      <c r="X773" s="55"/>
    </row>
    <row r="774" spans="24:24" hidden="1" x14ac:dyDescent="0.3">
      <c r="X774" s="55"/>
    </row>
    <row r="775" spans="24:24" hidden="1" x14ac:dyDescent="0.3">
      <c r="X775" s="55"/>
    </row>
    <row r="776" spans="24:24" hidden="1" x14ac:dyDescent="0.3">
      <c r="X776" s="55"/>
    </row>
    <row r="777" spans="24:24" hidden="1" x14ac:dyDescent="0.3">
      <c r="X777" s="55"/>
    </row>
    <row r="778" spans="24:24" hidden="1" x14ac:dyDescent="0.3">
      <c r="X778" s="55"/>
    </row>
    <row r="779" spans="24:24" hidden="1" x14ac:dyDescent="0.3">
      <c r="X779" s="55"/>
    </row>
    <row r="780" spans="24:24" hidden="1" x14ac:dyDescent="0.3">
      <c r="X780" s="55"/>
    </row>
    <row r="781" spans="24:24" hidden="1" x14ac:dyDescent="0.3">
      <c r="X781" s="55"/>
    </row>
    <row r="782" spans="24:24" hidden="1" x14ac:dyDescent="0.3">
      <c r="X782" s="55"/>
    </row>
    <row r="783" spans="24:24" hidden="1" x14ac:dyDescent="0.3">
      <c r="X783" s="55"/>
    </row>
    <row r="784" spans="24:24" hidden="1" x14ac:dyDescent="0.3">
      <c r="X784" s="55"/>
    </row>
    <row r="785" spans="24:24" hidden="1" x14ac:dyDescent="0.3">
      <c r="X785" s="55"/>
    </row>
    <row r="786" spans="24:24" hidden="1" x14ac:dyDescent="0.3">
      <c r="X786" s="55"/>
    </row>
    <row r="787" spans="24:24" hidden="1" x14ac:dyDescent="0.3">
      <c r="X787" s="55"/>
    </row>
    <row r="788" spans="24:24" hidden="1" x14ac:dyDescent="0.3">
      <c r="X788" s="55"/>
    </row>
    <row r="789" spans="24:24" hidden="1" x14ac:dyDescent="0.3">
      <c r="X789" s="55"/>
    </row>
    <row r="790" spans="24:24" hidden="1" x14ac:dyDescent="0.3">
      <c r="X790" s="55"/>
    </row>
    <row r="791" spans="24:24" hidden="1" x14ac:dyDescent="0.3">
      <c r="X791" s="55"/>
    </row>
    <row r="792" spans="24:24" hidden="1" x14ac:dyDescent="0.3">
      <c r="X792" s="55"/>
    </row>
    <row r="793" spans="24:24" hidden="1" x14ac:dyDescent="0.3">
      <c r="X793" s="55"/>
    </row>
    <row r="794" spans="24:24" hidden="1" x14ac:dyDescent="0.3">
      <c r="X794" s="55"/>
    </row>
    <row r="795" spans="24:24" hidden="1" x14ac:dyDescent="0.3">
      <c r="X795" s="55"/>
    </row>
    <row r="796" spans="24:24" hidden="1" x14ac:dyDescent="0.3">
      <c r="X796" s="55"/>
    </row>
    <row r="797" spans="24:24" hidden="1" x14ac:dyDescent="0.3">
      <c r="X797" s="55"/>
    </row>
    <row r="798" spans="24:24" hidden="1" x14ac:dyDescent="0.3">
      <c r="X798" s="55"/>
    </row>
    <row r="799" spans="24:24" hidden="1" x14ac:dyDescent="0.3">
      <c r="X799" s="55"/>
    </row>
    <row r="800" spans="24:24" hidden="1" x14ac:dyDescent="0.3">
      <c r="X800" s="55"/>
    </row>
    <row r="801" spans="24:24" hidden="1" x14ac:dyDescent="0.3">
      <c r="X801" s="55"/>
    </row>
    <row r="802" spans="24:24" hidden="1" x14ac:dyDescent="0.3">
      <c r="X802" s="55"/>
    </row>
    <row r="803" spans="24:24" hidden="1" x14ac:dyDescent="0.3">
      <c r="X803" s="55"/>
    </row>
    <row r="804" spans="24:24" hidden="1" x14ac:dyDescent="0.3">
      <c r="X804" s="55"/>
    </row>
    <row r="805" spans="24:24" hidden="1" x14ac:dyDescent="0.3">
      <c r="X805" s="55"/>
    </row>
    <row r="806" spans="24:24" hidden="1" x14ac:dyDescent="0.3">
      <c r="X806" s="55"/>
    </row>
    <row r="807" spans="24:24" hidden="1" x14ac:dyDescent="0.3">
      <c r="X807" s="55"/>
    </row>
    <row r="808" spans="24:24" hidden="1" x14ac:dyDescent="0.3">
      <c r="X808" s="55"/>
    </row>
    <row r="809" spans="24:24" hidden="1" x14ac:dyDescent="0.3">
      <c r="X809" s="55"/>
    </row>
    <row r="810" spans="24:24" hidden="1" x14ac:dyDescent="0.3">
      <c r="X810" s="55"/>
    </row>
    <row r="811" spans="24:24" hidden="1" x14ac:dyDescent="0.3">
      <c r="X811" s="55"/>
    </row>
    <row r="812" spans="24:24" hidden="1" x14ac:dyDescent="0.3">
      <c r="X812" s="55"/>
    </row>
    <row r="813" spans="24:24" hidden="1" x14ac:dyDescent="0.3">
      <c r="X813" s="55"/>
    </row>
    <row r="814" spans="24:24" hidden="1" x14ac:dyDescent="0.3">
      <c r="X814" s="55"/>
    </row>
    <row r="815" spans="24:24" hidden="1" x14ac:dyDescent="0.3">
      <c r="X815" s="55"/>
    </row>
    <row r="816" spans="24:24" hidden="1" x14ac:dyDescent="0.3">
      <c r="X816" s="55"/>
    </row>
    <row r="817" spans="24:24" hidden="1" x14ac:dyDescent="0.3">
      <c r="X817" s="55"/>
    </row>
    <row r="818" spans="24:24" hidden="1" x14ac:dyDescent="0.3">
      <c r="X818" s="55"/>
    </row>
    <row r="819" spans="24:24" hidden="1" x14ac:dyDescent="0.3">
      <c r="X819" s="55"/>
    </row>
    <row r="820" spans="24:24" hidden="1" x14ac:dyDescent="0.3">
      <c r="X820" s="55"/>
    </row>
    <row r="821" spans="24:24" hidden="1" x14ac:dyDescent="0.3">
      <c r="X821" s="55"/>
    </row>
    <row r="822" spans="24:24" hidden="1" x14ac:dyDescent="0.3">
      <c r="X822" s="55"/>
    </row>
    <row r="823" spans="24:24" hidden="1" x14ac:dyDescent="0.3">
      <c r="X823" s="55"/>
    </row>
    <row r="824" spans="24:24" hidden="1" x14ac:dyDescent="0.3">
      <c r="X824" s="55"/>
    </row>
    <row r="825" spans="24:24" hidden="1" x14ac:dyDescent="0.3">
      <c r="X825" s="55"/>
    </row>
    <row r="826" spans="24:24" hidden="1" x14ac:dyDescent="0.3">
      <c r="X826" s="55"/>
    </row>
    <row r="827" spans="24:24" hidden="1" x14ac:dyDescent="0.3">
      <c r="X827" s="55"/>
    </row>
    <row r="828" spans="24:24" hidden="1" x14ac:dyDescent="0.3">
      <c r="X828" s="55"/>
    </row>
    <row r="829" spans="24:24" hidden="1" x14ac:dyDescent="0.3">
      <c r="X829" s="55"/>
    </row>
    <row r="830" spans="24:24" hidden="1" x14ac:dyDescent="0.3">
      <c r="X830" s="55"/>
    </row>
    <row r="831" spans="24:24" hidden="1" x14ac:dyDescent="0.3">
      <c r="X831" s="55"/>
    </row>
    <row r="832" spans="24:24" hidden="1" x14ac:dyDescent="0.3">
      <c r="X832" s="55"/>
    </row>
    <row r="833" spans="24:24" hidden="1" x14ac:dyDescent="0.3">
      <c r="X833" s="55"/>
    </row>
    <row r="834" spans="24:24" hidden="1" x14ac:dyDescent="0.3">
      <c r="X834" s="55"/>
    </row>
    <row r="835" spans="24:24" hidden="1" x14ac:dyDescent="0.3">
      <c r="X835" s="55"/>
    </row>
    <row r="836" spans="24:24" hidden="1" x14ac:dyDescent="0.3">
      <c r="X836" s="55"/>
    </row>
    <row r="837" spans="24:24" hidden="1" x14ac:dyDescent="0.3">
      <c r="X837" s="55"/>
    </row>
    <row r="838" spans="24:24" hidden="1" x14ac:dyDescent="0.3">
      <c r="X838" s="55"/>
    </row>
    <row r="839" spans="24:24" hidden="1" x14ac:dyDescent="0.3">
      <c r="X839" s="55"/>
    </row>
    <row r="840" spans="24:24" hidden="1" x14ac:dyDescent="0.3">
      <c r="X840" s="55"/>
    </row>
    <row r="841" spans="24:24" hidden="1" x14ac:dyDescent="0.3">
      <c r="X841" s="55"/>
    </row>
    <row r="842" spans="24:24" hidden="1" x14ac:dyDescent="0.3">
      <c r="X842" s="55"/>
    </row>
    <row r="843" spans="24:24" hidden="1" x14ac:dyDescent="0.3">
      <c r="X843" s="55"/>
    </row>
    <row r="844" spans="24:24" hidden="1" x14ac:dyDescent="0.3">
      <c r="X844" s="55"/>
    </row>
    <row r="845" spans="24:24" hidden="1" x14ac:dyDescent="0.3">
      <c r="X845" s="55"/>
    </row>
    <row r="846" spans="24:24" hidden="1" x14ac:dyDescent="0.3">
      <c r="X846" s="55"/>
    </row>
    <row r="847" spans="24:24" hidden="1" x14ac:dyDescent="0.3">
      <c r="X847" s="55"/>
    </row>
    <row r="848" spans="24:24" hidden="1" x14ac:dyDescent="0.3">
      <c r="X848" s="55"/>
    </row>
    <row r="849" spans="24:24" hidden="1" x14ac:dyDescent="0.3">
      <c r="X849" s="55"/>
    </row>
    <row r="850" spans="24:24" hidden="1" x14ac:dyDescent="0.3">
      <c r="X850" s="55"/>
    </row>
    <row r="851" spans="24:24" hidden="1" x14ac:dyDescent="0.3">
      <c r="X851" s="55"/>
    </row>
    <row r="852" spans="24:24" hidden="1" x14ac:dyDescent="0.3">
      <c r="X852" s="55"/>
    </row>
    <row r="853" spans="24:24" hidden="1" x14ac:dyDescent="0.3">
      <c r="X853" s="55"/>
    </row>
    <row r="854" spans="24:24" hidden="1" x14ac:dyDescent="0.3">
      <c r="X854" s="55"/>
    </row>
    <row r="855" spans="24:24" hidden="1" x14ac:dyDescent="0.3">
      <c r="X855" s="55"/>
    </row>
    <row r="856" spans="24:24" hidden="1" x14ac:dyDescent="0.3">
      <c r="X856" s="55"/>
    </row>
    <row r="857" spans="24:24" hidden="1" x14ac:dyDescent="0.3">
      <c r="X857" s="55"/>
    </row>
    <row r="858" spans="24:24" hidden="1" x14ac:dyDescent="0.3">
      <c r="X858" s="55"/>
    </row>
    <row r="859" spans="24:24" hidden="1" x14ac:dyDescent="0.3">
      <c r="X859" s="55"/>
    </row>
    <row r="860" spans="24:24" hidden="1" x14ac:dyDescent="0.3">
      <c r="X860" s="55"/>
    </row>
    <row r="861" spans="24:24" hidden="1" x14ac:dyDescent="0.3">
      <c r="X861" s="55"/>
    </row>
    <row r="862" spans="24:24" hidden="1" x14ac:dyDescent="0.3">
      <c r="X862" s="55"/>
    </row>
    <row r="863" spans="24:24" hidden="1" x14ac:dyDescent="0.3">
      <c r="X863" s="55"/>
    </row>
    <row r="864" spans="24:24" hidden="1" x14ac:dyDescent="0.3">
      <c r="X864" s="55"/>
    </row>
    <row r="865" spans="24:24" hidden="1" x14ac:dyDescent="0.3">
      <c r="X865" s="55"/>
    </row>
    <row r="866" spans="24:24" hidden="1" x14ac:dyDescent="0.3">
      <c r="X866" s="55"/>
    </row>
    <row r="867" spans="24:24" hidden="1" x14ac:dyDescent="0.3">
      <c r="X867" s="55"/>
    </row>
    <row r="868" spans="24:24" hidden="1" x14ac:dyDescent="0.3">
      <c r="X868" s="55"/>
    </row>
    <row r="869" spans="24:24" hidden="1" x14ac:dyDescent="0.3">
      <c r="X869" s="55"/>
    </row>
    <row r="870" spans="24:24" hidden="1" x14ac:dyDescent="0.3">
      <c r="X870" s="55"/>
    </row>
    <row r="871" spans="24:24" hidden="1" x14ac:dyDescent="0.3">
      <c r="X871" s="55"/>
    </row>
    <row r="872" spans="24:24" hidden="1" x14ac:dyDescent="0.3">
      <c r="X872" s="55"/>
    </row>
    <row r="873" spans="24:24" hidden="1" x14ac:dyDescent="0.3">
      <c r="X873" s="55"/>
    </row>
    <row r="874" spans="24:24" hidden="1" x14ac:dyDescent="0.3">
      <c r="X874" s="55"/>
    </row>
    <row r="875" spans="24:24" hidden="1" x14ac:dyDescent="0.3">
      <c r="X875" s="55"/>
    </row>
    <row r="876" spans="24:24" hidden="1" x14ac:dyDescent="0.3">
      <c r="X876" s="55"/>
    </row>
    <row r="877" spans="24:24" hidden="1" x14ac:dyDescent="0.3">
      <c r="X877" s="55"/>
    </row>
    <row r="878" spans="24:24" hidden="1" x14ac:dyDescent="0.3">
      <c r="X878" s="55"/>
    </row>
    <row r="879" spans="24:24" hidden="1" x14ac:dyDescent="0.3">
      <c r="X879" s="55"/>
    </row>
    <row r="880" spans="24:24" hidden="1" x14ac:dyDescent="0.3">
      <c r="X880" s="55"/>
    </row>
    <row r="881" spans="24:24" hidden="1" x14ac:dyDescent="0.3">
      <c r="X881" s="55"/>
    </row>
    <row r="882" spans="24:24" hidden="1" x14ac:dyDescent="0.3">
      <c r="X882" s="55"/>
    </row>
    <row r="883" spans="24:24" hidden="1" x14ac:dyDescent="0.3">
      <c r="X883" s="55"/>
    </row>
    <row r="884" spans="24:24" hidden="1" x14ac:dyDescent="0.3">
      <c r="X884" s="55"/>
    </row>
    <row r="885" spans="24:24" hidden="1" x14ac:dyDescent="0.3">
      <c r="X885" s="55"/>
    </row>
    <row r="886" spans="24:24" hidden="1" x14ac:dyDescent="0.3">
      <c r="X886" s="55"/>
    </row>
    <row r="887" spans="24:24" hidden="1" x14ac:dyDescent="0.3">
      <c r="X887" s="55"/>
    </row>
    <row r="888" spans="24:24" hidden="1" x14ac:dyDescent="0.3">
      <c r="X888" s="55"/>
    </row>
    <row r="889" spans="24:24" hidden="1" x14ac:dyDescent="0.3">
      <c r="X889" s="55"/>
    </row>
    <row r="890" spans="24:24" hidden="1" x14ac:dyDescent="0.3">
      <c r="X890" s="55"/>
    </row>
    <row r="891" spans="24:24" hidden="1" x14ac:dyDescent="0.3">
      <c r="X891" s="55"/>
    </row>
    <row r="892" spans="24:24" hidden="1" x14ac:dyDescent="0.3">
      <c r="X892" s="55"/>
    </row>
    <row r="893" spans="24:24" hidden="1" x14ac:dyDescent="0.3">
      <c r="X893" s="55"/>
    </row>
    <row r="894" spans="24:24" hidden="1" x14ac:dyDescent="0.3">
      <c r="X894" s="55"/>
    </row>
    <row r="895" spans="24:24" hidden="1" x14ac:dyDescent="0.3">
      <c r="X895" s="55"/>
    </row>
    <row r="896" spans="24:24" hidden="1" x14ac:dyDescent="0.3">
      <c r="X896" s="55"/>
    </row>
    <row r="897" spans="24:24" hidden="1" x14ac:dyDescent="0.3">
      <c r="X897" s="55"/>
    </row>
    <row r="898" spans="24:24" hidden="1" x14ac:dyDescent="0.3">
      <c r="X898" s="55"/>
    </row>
    <row r="899" spans="24:24" hidden="1" x14ac:dyDescent="0.3">
      <c r="X899" s="55"/>
    </row>
    <row r="900" spans="24:24" hidden="1" x14ac:dyDescent="0.3">
      <c r="X900" s="55"/>
    </row>
    <row r="901" spans="24:24" hidden="1" x14ac:dyDescent="0.3">
      <c r="X901" s="55"/>
    </row>
    <row r="902" spans="24:24" hidden="1" x14ac:dyDescent="0.3">
      <c r="X902" s="55"/>
    </row>
    <row r="903" spans="24:24" hidden="1" x14ac:dyDescent="0.3">
      <c r="X903" s="55"/>
    </row>
    <row r="904" spans="24:24" hidden="1" x14ac:dyDescent="0.3">
      <c r="X904" s="55"/>
    </row>
    <row r="905" spans="24:24" hidden="1" x14ac:dyDescent="0.3">
      <c r="X905" s="55"/>
    </row>
    <row r="906" spans="24:24" hidden="1" x14ac:dyDescent="0.3">
      <c r="X906" s="55"/>
    </row>
    <row r="907" spans="24:24" hidden="1" x14ac:dyDescent="0.3">
      <c r="X907" s="55"/>
    </row>
    <row r="908" spans="24:24" hidden="1" x14ac:dyDescent="0.3">
      <c r="X908" s="55"/>
    </row>
    <row r="909" spans="24:24" hidden="1" x14ac:dyDescent="0.3">
      <c r="X909" s="55"/>
    </row>
    <row r="910" spans="24:24" hidden="1" x14ac:dyDescent="0.3">
      <c r="X910" s="55"/>
    </row>
    <row r="911" spans="24:24" hidden="1" x14ac:dyDescent="0.3">
      <c r="X911" s="55"/>
    </row>
    <row r="912" spans="24:24" hidden="1" x14ac:dyDescent="0.3">
      <c r="X912" s="55"/>
    </row>
    <row r="913" spans="24:24" hidden="1" x14ac:dyDescent="0.3">
      <c r="X913" s="55"/>
    </row>
    <row r="914" spans="24:24" hidden="1" x14ac:dyDescent="0.3">
      <c r="X914" s="55"/>
    </row>
    <row r="915" spans="24:24" hidden="1" x14ac:dyDescent="0.3">
      <c r="X915" s="55"/>
    </row>
    <row r="916" spans="24:24" hidden="1" x14ac:dyDescent="0.3">
      <c r="X916" s="55"/>
    </row>
    <row r="917" spans="24:24" hidden="1" x14ac:dyDescent="0.3">
      <c r="X917" s="55"/>
    </row>
    <row r="918" spans="24:24" hidden="1" x14ac:dyDescent="0.3">
      <c r="X918" s="55"/>
    </row>
    <row r="919" spans="24:24" hidden="1" x14ac:dyDescent="0.3">
      <c r="X919" s="55"/>
    </row>
    <row r="920" spans="24:24" hidden="1" x14ac:dyDescent="0.3">
      <c r="X920" s="55"/>
    </row>
    <row r="921" spans="24:24" hidden="1" x14ac:dyDescent="0.3">
      <c r="X921" s="55"/>
    </row>
    <row r="922" spans="24:24" hidden="1" x14ac:dyDescent="0.3">
      <c r="X922" s="55"/>
    </row>
    <row r="923" spans="24:24" hidden="1" x14ac:dyDescent="0.3">
      <c r="X923" s="55"/>
    </row>
    <row r="924" spans="24:24" hidden="1" x14ac:dyDescent="0.3">
      <c r="X924" s="55"/>
    </row>
    <row r="925" spans="24:24" hidden="1" x14ac:dyDescent="0.3">
      <c r="X925" s="55"/>
    </row>
    <row r="926" spans="24:24" hidden="1" x14ac:dyDescent="0.3">
      <c r="X926" s="55"/>
    </row>
    <row r="927" spans="24:24" hidden="1" x14ac:dyDescent="0.3">
      <c r="X927" s="55"/>
    </row>
    <row r="928" spans="24:24" hidden="1" x14ac:dyDescent="0.3">
      <c r="X928" s="55"/>
    </row>
    <row r="929" spans="24:24" hidden="1" x14ac:dyDescent="0.3">
      <c r="X929" s="55"/>
    </row>
    <row r="930" spans="24:24" hidden="1" x14ac:dyDescent="0.3">
      <c r="X930" s="55"/>
    </row>
    <row r="931" spans="24:24" hidden="1" x14ac:dyDescent="0.3">
      <c r="X931" s="55"/>
    </row>
    <row r="932" spans="24:24" hidden="1" x14ac:dyDescent="0.3">
      <c r="X932" s="55"/>
    </row>
    <row r="933" spans="24:24" hidden="1" x14ac:dyDescent="0.3">
      <c r="X933" s="55"/>
    </row>
    <row r="934" spans="24:24" hidden="1" x14ac:dyDescent="0.3">
      <c r="X934" s="55"/>
    </row>
    <row r="935" spans="24:24" hidden="1" x14ac:dyDescent="0.3">
      <c r="X935" s="55"/>
    </row>
    <row r="936" spans="24:24" hidden="1" x14ac:dyDescent="0.3">
      <c r="X936" s="55"/>
    </row>
    <row r="937" spans="24:24" hidden="1" x14ac:dyDescent="0.3">
      <c r="X937" s="55"/>
    </row>
    <row r="938" spans="24:24" hidden="1" x14ac:dyDescent="0.3">
      <c r="X938" s="55"/>
    </row>
    <row r="939" spans="24:24" hidden="1" x14ac:dyDescent="0.3">
      <c r="X939" s="55"/>
    </row>
    <row r="940" spans="24:24" hidden="1" x14ac:dyDescent="0.3">
      <c r="X940" s="55"/>
    </row>
    <row r="941" spans="24:24" hidden="1" x14ac:dyDescent="0.3">
      <c r="X941" s="55"/>
    </row>
    <row r="942" spans="24:24" hidden="1" x14ac:dyDescent="0.3">
      <c r="X942" s="55"/>
    </row>
    <row r="943" spans="24:24" hidden="1" x14ac:dyDescent="0.3">
      <c r="X943" s="55"/>
    </row>
    <row r="944" spans="24:24" hidden="1" x14ac:dyDescent="0.3">
      <c r="X944" s="55"/>
    </row>
    <row r="945" spans="24:24" hidden="1" x14ac:dyDescent="0.3">
      <c r="X945" s="55"/>
    </row>
    <row r="946" spans="24:24" hidden="1" x14ac:dyDescent="0.3">
      <c r="X946" s="55"/>
    </row>
    <row r="947" spans="24:24" hidden="1" x14ac:dyDescent="0.3">
      <c r="X947" s="55"/>
    </row>
    <row r="948" spans="24:24" hidden="1" x14ac:dyDescent="0.3">
      <c r="X948" s="55"/>
    </row>
    <row r="949" spans="24:24" hidden="1" x14ac:dyDescent="0.3">
      <c r="X949" s="55"/>
    </row>
    <row r="950" spans="24:24" hidden="1" x14ac:dyDescent="0.3">
      <c r="X950" s="55"/>
    </row>
    <row r="951" spans="24:24" hidden="1" x14ac:dyDescent="0.3">
      <c r="X951" s="55"/>
    </row>
    <row r="952" spans="24:24" hidden="1" x14ac:dyDescent="0.3">
      <c r="X952" s="55"/>
    </row>
    <row r="953" spans="24:24" hidden="1" x14ac:dyDescent="0.3">
      <c r="X953" s="55"/>
    </row>
    <row r="954" spans="24:24" hidden="1" x14ac:dyDescent="0.3">
      <c r="X954" s="55"/>
    </row>
    <row r="955" spans="24:24" hidden="1" x14ac:dyDescent="0.3">
      <c r="X955" s="55"/>
    </row>
    <row r="956" spans="24:24" hidden="1" x14ac:dyDescent="0.3">
      <c r="X956" s="55"/>
    </row>
    <row r="957" spans="24:24" hidden="1" x14ac:dyDescent="0.3">
      <c r="X957" s="55"/>
    </row>
    <row r="958" spans="24:24" hidden="1" x14ac:dyDescent="0.3">
      <c r="X958" s="55"/>
    </row>
    <row r="959" spans="24:24" hidden="1" x14ac:dyDescent="0.3">
      <c r="X959" s="55"/>
    </row>
    <row r="960" spans="24:24" hidden="1" x14ac:dyDescent="0.3">
      <c r="X960" s="55"/>
    </row>
    <row r="961" spans="24:24" hidden="1" x14ac:dyDescent="0.3">
      <c r="X961" s="55"/>
    </row>
    <row r="962" spans="24:24" hidden="1" x14ac:dyDescent="0.3">
      <c r="X962" s="55"/>
    </row>
    <row r="963" spans="24:24" hidden="1" x14ac:dyDescent="0.3">
      <c r="X963" s="55"/>
    </row>
    <row r="964" spans="24:24" hidden="1" x14ac:dyDescent="0.3">
      <c r="X964" s="55"/>
    </row>
    <row r="965" spans="24:24" hidden="1" x14ac:dyDescent="0.3">
      <c r="X965" s="55"/>
    </row>
    <row r="966" spans="24:24" hidden="1" x14ac:dyDescent="0.3">
      <c r="X966" s="55"/>
    </row>
    <row r="967" spans="24:24" hidden="1" x14ac:dyDescent="0.3">
      <c r="X967" s="55"/>
    </row>
    <row r="968" spans="24:24" hidden="1" x14ac:dyDescent="0.3">
      <c r="X968" s="55"/>
    </row>
    <row r="969" spans="24:24" hidden="1" x14ac:dyDescent="0.3">
      <c r="X969" s="55"/>
    </row>
    <row r="970" spans="24:24" hidden="1" x14ac:dyDescent="0.3">
      <c r="X970" s="55"/>
    </row>
    <row r="971" spans="24:24" hidden="1" x14ac:dyDescent="0.3">
      <c r="X971" s="55"/>
    </row>
    <row r="972" spans="24:24" hidden="1" x14ac:dyDescent="0.3">
      <c r="X972" s="55"/>
    </row>
    <row r="973" spans="24:24" hidden="1" x14ac:dyDescent="0.3">
      <c r="X973" s="55"/>
    </row>
    <row r="974" spans="24:24" hidden="1" x14ac:dyDescent="0.3">
      <c r="X974" s="55"/>
    </row>
    <row r="975" spans="24:24" hidden="1" x14ac:dyDescent="0.3">
      <c r="X975" s="55"/>
    </row>
    <row r="976" spans="24:24" hidden="1" x14ac:dyDescent="0.3">
      <c r="X976" s="55"/>
    </row>
    <row r="977" spans="24:24" hidden="1" x14ac:dyDescent="0.3">
      <c r="X977" s="55"/>
    </row>
    <row r="978" spans="24:24" hidden="1" x14ac:dyDescent="0.3">
      <c r="X978" s="55"/>
    </row>
    <row r="979" spans="24:24" hidden="1" x14ac:dyDescent="0.3">
      <c r="X979" s="55"/>
    </row>
    <row r="980" spans="24:24" hidden="1" x14ac:dyDescent="0.3">
      <c r="X980" s="55"/>
    </row>
    <row r="981" spans="24:24" hidden="1" x14ac:dyDescent="0.3">
      <c r="X981" s="55"/>
    </row>
    <row r="982" spans="24:24" hidden="1" x14ac:dyDescent="0.3">
      <c r="X982" s="55"/>
    </row>
    <row r="983" spans="24:24" hidden="1" x14ac:dyDescent="0.3">
      <c r="X983" s="55"/>
    </row>
    <row r="984" spans="24:24" hidden="1" x14ac:dyDescent="0.3">
      <c r="X984" s="55"/>
    </row>
    <row r="985" spans="24:24" hidden="1" x14ac:dyDescent="0.3">
      <c r="X985" s="55"/>
    </row>
    <row r="986" spans="24:24" hidden="1" x14ac:dyDescent="0.3">
      <c r="X986" s="55"/>
    </row>
    <row r="987" spans="24:24" hidden="1" x14ac:dyDescent="0.3">
      <c r="X987" s="55"/>
    </row>
    <row r="988" spans="24:24" hidden="1" x14ac:dyDescent="0.3">
      <c r="X988" s="55"/>
    </row>
    <row r="989" spans="24:24" hidden="1" x14ac:dyDescent="0.3">
      <c r="X989" s="55"/>
    </row>
    <row r="990" spans="24:24" hidden="1" x14ac:dyDescent="0.3">
      <c r="X990" s="55"/>
    </row>
    <row r="991" spans="24:24" hidden="1" x14ac:dyDescent="0.3">
      <c r="X991" s="55"/>
    </row>
    <row r="992" spans="24:24" hidden="1" x14ac:dyDescent="0.3">
      <c r="X992" s="55"/>
    </row>
    <row r="993" spans="24:24" hidden="1" x14ac:dyDescent="0.3">
      <c r="X993" s="55"/>
    </row>
    <row r="994" spans="24:24" hidden="1" x14ac:dyDescent="0.3">
      <c r="X994" s="55"/>
    </row>
    <row r="995" spans="24:24" hidden="1" x14ac:dyDescent="0.3">
      <c r="X995" s="55"/>
    </row>
    <row r="996" spans="24:24" hidden="1" x14ac:dyDescent="0.3">
      <c r="X996" s="55"/>
    </row>
    <row r="997" spans="24:24" hidden="1" x14ac:dyDescent="0.3">
      <c r="X997" s="55"/>
    </row>
    <row r="998" spans="24:24" hidden="1" x14ac:dyDescent="0.3">
      <c r="X998" s="55"/>
    </row>
    <row r="999" spans="24:24" hidden="1" x14ac:dyDescent="0.3">
      <c r="X999" s="55"/>
    </row>
    <row r="1000" spans="24:24" hidden="1" x14ac:dyDescent="0.3">
      <c r="X1000" s="55"/>
    </row>
    <row r="1001" spans="24:24" hidden="1" x14ac:dyDescent="0.3">
      <c r="X1001" s="55"/>
    </row>
    <row r="1002" spans="24:24" hidden="1" x14ac:dyDescent="0.3">
      <c r="X1002" s="55"/>
    </row>
    <row r="1003" spans="24:24" hidden="1" x14ac:dyDescent="0.3">
      <c r="X1003" s="55"/>
    </row>
    <row r="1004" spans="24:24" hidden="1" x14ac:dyDescent="0.3">
      <c r="X1004" s="55"/>
    </row>
    <row r="1005" spans="24:24" hidden="1" x14ac:dyDescent="0.3">
      <c r="X1005" s="55"/>
    </row>
    <row r="1006" spans="24:24" hidden="1" x14ac:dyDescent="0.3">
      <c r="X1006" s="55"/>
    </row>
    <row r="1007" spans="24:24" hidden="1" x14ac:dyDescent="0.3">
      <c r="X1007" s="55"/>
    </row>
    <row r="1008" spans="24:24" hidden="1" x14ac:dyDescent="0.3">
      <c r="X1008" s="55"/>
    </row>
    <row r="1009" spans="24:24" hidden="1" x14ac:dyDescent="0.3">
      <c r="X1009" s="55"/>
    </row>
    <row r="1010" spans="24:24" hidden="1" x14ac:dyDescent="0.3">
      <c r="X1010" s="55"/>
    </row>
    <row r="1011" spans="24:24" hidden="1" x14ac:dyDescent="0.3">
      <c r="X1011" s="55"/>
    </row>
    <row r="1012" spans="24:24" hidden="1" x14ac:dyDescent="0.3">
      <c r="X1012" s="55"/>
    </row>
    <row r="1013" spans="24:24" hidden="1" x14ac:dyDescent="0.3">
      <c r="X1013" s="55"/>
    </row>
    <row r="1014" spans="24:24" hidden="1" x14ac:dyDescent="0.3">
      <c r="X1014" s="55"/>
    </row>
    <row r="1015" spans="24:24" hidden="1" x14ac:dyDescent="0.3">
      <c r="X1015" s="55"/>
    </row>
    <row r="1016" spans="24:24" hidden="1" x14ac:dyDescent="0.3">
      <c r="X1016" s="55"/>
    </row>
    <row r="1017" spans="24:24" hidden="1" x14ac:dyDescent="0.3">
      <c r="X1017" s="55"/>
    </row>
    <row r="1018" spans="24:24" hidden="1" x14ac:dyDescent="0.3">
      <c r="X1018" s="55"/>
    </row>
    <row r="1019" spans="24:24" hidden="1" x14ac:dyDescent="0.3">
      <c r="X1019" s="55"/>
    </row>
    <row r="1020" spans="24:24" hidden="1" x14ac:dyDescent="0.3">
      <c r="X1020" s="55"/>
    </row>
    <row r="1021" spans="24:24" hidden="1" x14ac:dyDescent="0.3">
      <c r="X1021" s="55"/>
    </row>
    <row r="1022" spans="24:24" hidden="1" x14ac:dyDescent="0.3">
      <c r="X1022" s="55"/>
    </row>
    <row r="1023" spans="24:24" hidden="1" x14ac:dyDescent="0.3">
      <c r="X1023" s="55"/>
    </row>
    <row r="1024" spans="24:24" hidden="1" x14ac:dyDescent="0.3">
      <c r="X1024" s="55"/>
    </row>
    <row r="1025" spans="24:24" hidden="1" x14ac:dyDescent="0.3">
      <c r="X1025" s="55"/>
    </row>
    <row r="1026" spans="24:24" hidden="1" x14ac:dyDescent="0.3">
      <c r="X1026" s="55"/>
    </row>
    <row r="1027" spans="24:24" hidden="1" x14ac:dyDescent="0.3">
      <c r="X1027" s="55"/>
    </row>
    <row r="1028" spans="24:24" hidden="1" x14ac:dyDescent="0.3">
      <c r="X1028" s="55"/>
    </row>
    <row r="1029" spans="24:24" hidden="1" x14ac:dyDescent="0.3">
      <c r="X1029" s="55"/>
    </row>
    <row r="1030" spans="24:24" hidden="1" x14ac:dyDescent="0.3">
      <c r="X1030" s="55"/>
    </row>
    <row r="1031" spans="24:24" hidden="1" x14ac:dyDescent="0.3">
      <c r="X1031" s="55"/>
    </row>
    <row r="1032" spans="24:24" hidden="1" x14ac:dyDescent="0.3">
      <c r="X1032" s="55"/>
    </row>
    <row r="1033" spans="24:24" hidden="1" x14ac:dyDescent="0.3">
      <c r="X1033" s="55"/>
    </row>
    <row r="1034" spans="24:24" hidden="1" x14ac:dyDescent="0.3">
      <c r="X1034" s="55"/>
    </row>
    <row r="1035" spans="24:24" hidden="1" x14ac:dyDescent="0.3">
      <c r="X1035" s="55"/>
    </row>
    <row r="1036" spans="24:24" hidden="1" x14ac:dyDescent="0.3">
      <c r="X1036" s="55"/>
    </row>
    <row r="1037" spans="24:24" hidden="1" x14ac:dyDescent="0.3">
      <c r="X1037" s="55"/>
    </row>
    <row r="1038" spans="24:24" hidden="1" x14ac:dyDescent="0.3">
      <c r="X1038" s="55"/>
    </row>
    <row r="1039" spans="24:24" hidden="1" x14ac:dyDescent="0.3">
      <c r="X1039" s="55"/>
    </row>
    <row r="1040" spans="24:24" hidden="1" x14ac:dyDescent="0.3">
      <c r="X1040" s="55"/>
    </row>
    <row r="1041" spans="24:24" hidden="1" x14ac:dyDescent="0.3">
      <c r="X1041" s="55"/>
    </row>
    <row r="1042" spans="24:24" hidden="1" x14ac:dyDescent="0.3">
      <c r="X1042" s="55"/>
    </row>
    <row r="1043" spans="24:24" hidden="1" x14ac:dyDescent="0.3">
      <c r="X1043" s="55"/>
    </row>
    <row r="1044" spans="24:24" hidden="1" x14ac:dyDescent="0.3">
      <c r="X1044" s="55"/>
    </row>
    <row r="1045" spans="24:24" hidden="1" x14ac:dyDescent="0.3">
      <c r="X1045" s="55"/>
    </row>
    <row r="1046" spans="24:24" hidden="1" x14ac:dyDescent="0.3">
      <c r="X1046" s="55"/>
    </row>
    <row r="1047" spans="24:24" hidden="1" x14ac:dyDescent="0.3">
      <c r="X1047" s="55"/>
    </row>
    <row r="1048" spans="24:24" hidden="1" x14ac:dyDescent="0.3">
      <c r="X1048" s="55"/>
    </row>
    <row r="1049" spans="24:24" hidden="1" x14ac:dyDescent="0.3">
      <c r="X1049" s="55"/>
    </row>
    <row r="1050" spans="24:24" hidden="1" x14ac:dyDescent="0.3">
      <c r="X1050" s="55"/>
    </row>
    <row r="1051" spans="24:24" hidden="1" x14ac:dyDescent="0.3">
      <c r="X1051" s="55"/>
    </row>
    <row r="1052" spans="24:24" hidden="1" x14ac:dyDescent="0.3">
      <c r="X1052" s="55"/>
    </row>
    <row r="1053" spans="24:24" hidden="1" x14ac:dyDescent="0.3">
      <c r="X1053" s="55"/>
    </row>
    <row r="1054" spans="24:24" hidden="1" x14ac:dyDescent="0.3">
      <c r="X1054" s="55"/>
    </row>
    <row r="1055" spans="24:24" hidden="1" x14ac:dyDescent="0.3">
      <c r="X1055" s="55"/>
    </row>
    <row r="1056" spans="24:24" hidden="1" x14ac:dyDescent="0.3">
      <c r="X1056" s="55"/>
    </row>
    <row r="1057" spans="24:24" hidden="1" x14ac:dyDescent="0.3">
      <c r="X1057" s="55"/>
    </row>
    <row r="1058" spans="24:24" hidden="1" x14ac:dyDescent="0.3">
      <c r="X1058" s="55"/>
    </row>
    <row r="1059" spans="24:24" hidden="1" x14ac:dyDescent="0.3">
      <c r="X1059" s="55"/>
    </row>
    <row r="1060" spans="24:24" hidden="1" x14ac:dyDescent="0.3">
      <c r="X1060" s="55"/>
    </row>
    <row r="1061" spans="24:24" hidden="1" x14ac:dyDescent="0.3">
      <c r="X1061" s="55"/>
    </row>
    <row r="1062" spans="24:24" hidden="1" x14ac:dyDescent="0.3">
      <c r="X1062" s="55"/>
    </row>
    <row r="1063" spans="24:24" hidden="1" x14ac:dyDescent="0.3">
      <c r="X1063" s="55"/>
    </row>
    <row r="1064" spans="24:24" hidden="1" x14ac:dyDescent="0.3">
      <c r="X1064" s="55"/>
    </row>
    <row r="1065" spans="24:24" hidden="1" x14ac:dyDescent="0.3">
      <c r="X1065" s="55"/>
    </row>
    <row r="1066" spans="24:24" hidden="1" x14ac:dyDescent="0.3">
      <c r="X1066" s="55"/>
    </row>
    <row r="1067" spans="24:24" hidden="1" x14ac:dyDescent="0.3">
      <c r="X1067" s="55"/>
    </row>
    <row r="1068" spans="24:24" hidden="1" x14ac:dyDescent="0.3">
      <c r="X1068" s="55"/>
    </row>
    <row r="1069" spans="24:24" hidden="1" x14ac:dyDescent="0.3">
      <c r="X1069" s="55"/>
    </row>
    <row r="1070" spans="24:24" hidden="1" x14ac:dyDescent="0.3">
      <c r="X1070" s="55"/>
    </row>
    <row r="1071" spans="24:24" hidden="1" x14ac:dyDescent="0.3">
      <c r="X1071" s="55"/>
    </row>
    <row r="1072" spans="24:24" hidden="1" x14ac:dyDescent="0.3">
      <c r="X1072" s="55"/>
    </row>
    <row r="1073" spans="24:24" hidden="1" x14ac:dyDescent="0.3">
      <c r="X1073" s="55"/>
    </row>
    <row r="1074" spans="24:24" hidden="1" x14ac:dyDescent="0.3">
      <c r="X1074" s="55"/>
    </row>
    <row r="1075" spans="24:24" hidden="1" x14ac:dyDescent="0.3">
      <c r="X1075" s="55"/>
    </row>
    <row r="1076" spans="24:24" hidden="1" x14ac:dyDescent="0.3">
      <c r="X1076" s="55"/>
    </row>
    <row r="1077" spans="24:24" hidden="1" x14ac:dyDescent="0.3">
      <c r="X1077" s="55"/>
    </row>
    <row r="1078" spans="24:24" hidden="1" x14ac:dyDescent="0.3">
      <c r="X1078" s="55"/>
    </row>
    <row r="1079" spans="24:24" hidden="1" x14ac:dyDescent="0.3">
      <c r="X1079" s="55"/>
    </row>
    <row r="1080" spans="24:24" hidden="1" x14ac:dyDescent="0.3">
      <c r="X1080" s="55"/>
    </row>
    <row r="1081" spans="24:24" hidden="1" x14ac:dyDescent="0.3">
      <c r="X1081" s="55"/>
    </row>
    <row r="1082" spans="24:24" hidden="1" x14ac:dyDescent="0.3">
      <c r="X1082" s="55"/>
    </row>
    <row r="1083" spans="24:24" hidden="1" x14ac:dyDescent="0.3">
      <c r="X1083" s="55"/>
    </row>
    <row r="1084" spans="24:24" hidden="1" x14ac:dyDescent="0.3">
      <c r="X1084" s="55"/>
    </row>
    <row r="1085" spans="24:24" hidden="1" x14ac:dyDescent="0.3">
      <c r="X1085" s="55"/>
    </row>
    <row r="1086" spans="24:24" hidden="1" x14ac:dyDescent="0.3">
      <c r="X1086" s="55"/>
    </row>
    <row r="1087" spans="24:24" hidden="1" x14ac:dyDescent="0.3">
      <c r="X1087" s="55"/>
    </row>
    <row r="1088" spans="24:24" hidden="1" x14ac:dyDescent="0.3">
      <c r="X1088" s="55"/>
    </row>
    <row r="1089" spans="24:24" hidden="1" x14ac:dyDescent="0.3">
      <c r="X1089" s="55"/>
    </row>
    <row r="1090" spans="24:24" hidden="1" x14ac:dyDescent="0.3">
      <c r="X1090" s="55"/>
    </row>
    <row r="1091" spans="24:24" hidden="1" x14ac:dyDescent="0.3">
      <c r="X1091" s="55"/>
    </row>
    <row r="1092" spans="24:24" hidden="1" x14ac:dyDescent="0.3">
      <c r="X1092" s="55"/>
    </row>
    <row r="1093" spans="24:24" hidden="1" x14ac:dyDescent="0.3">
      <c r="X1093" s="55"/>
    </row>
    <row r="1094" spans="24:24" hidden="1" x14ac:dyDescent="0.3">
      <c r="X1094" s="55"/>
    </row>
    <row r="1095" spans="24:24" hidden="1" x14ac:dyDescent="0.3">
      <c r="X1095" s="55"/>
    </row>
    <row r="1096" spans="24:24" hidden="1" x14ac:dyDescent="0.3">
      <c r="X1096" s="55"/>
    </row>
    <row r="1097" spans="24:24" hidden="1" x14ac:dyDescent="0.3">
      <c r="X1097" s="55"/>
    </row>
    <row r="1098" spans="24:24" hidden="1" x14ac:dyDescent="0.3">
      <c r="X1098" s="55"/>
    </row>
    <row r="1099" spans="24:24" hidden="1" x14ac:dyDescent="0.3">
      <c r="X1099" s="55"/>
    </row>
    <row r="1100" spans="24:24" hidden="1" x14ac:dyDescent="0.3">
      <c r="X1100" s="55"/>
    </row>
    <row r="1101" spans="24:24" hidden="1" x14ac:dyDescent="0.3">
      <c r="X1101" s="55"/>
    </row>
    <row r="1102" spans="24:24" hidden="1" x14ac:dyDescent="0.3">
      <c r="X1102" s="55"/>
    </row>
    <row r="1103" spans="24:24" hidden="1" x14ac:dyDescent="0.3">
      <c r="X1103" s="55"/>
    </row>
    <row r="1104" spans="24:24" hidden="1" x14ac:dyDescent="0.3">
      <c r="X1104" s="55"/>
    </row>
    <row r="1105" spans="24:24" hidden="1" x14ac:dyDescent="0.3">
      <c r="X1105" s="55"/>
    </row>
    <row r="1106" spans="24:24" hidden="1" x14ac:dyDescent="0.3">
      <c r="X1106" s="55"/>
    </row>
    <row r="1107" spans="24:24" hidden="1" x14ac:dyDescent="0.3">
      <c r="X1107" s="55"/>
    </row>
    <row r="1108" spans="24:24" hidden="1" x14ac:dyDescent="0.3">
      <c r="X1108" s="55"/>
    </row>
    <row r="1109" spans="24:24" hidden="1" x14ac:dyDescent="0.3">
      <c r="X1109" s="55"/>
    </row>
    <row r="1110" spans="24:24" hidden="1" x14ac:dyDescent="0.3">
      <c r="X1110" s="55"/>
    </row>
    <row r="1111" spans="24:24" hidden="1" x14ac:dyDescent="0.3">
      <c r="X1111" s="55"/>
    </row>
    <row r="1112" spans="24:24" hidden="1" x14ac:dyDescent="0.3">
      <c r="X1112" s="55"/>
    </row>
    <row r="1113" spans="24:24" hidden="1" x14ac:dyDescent="0.3">
      <c r="X1113" s="55"/>
    </row>
    <row r="1114" spans="24:24" hidden="1" x14ac:dyDescent="0.3">
      <c r="X1114" s="55"/>
    </row>
    <row r="1115" spans="24:24" hidden="1" x14ac:dyDescent="0.3">
      <c r="X1115" s="55"/>
    </row>
    <row r="1116" spans="24:24" hidden="1" x14ac:dyDescent="0.3">
      <c r="X1116" s="55"/>
    </row>
    <row r="1117" spans="24:24" hidden="1" x14ac:dyDescent="0.3">
      <c r="X1117" s="55"/>
    </row>
    <row r="1118" spans="24:24" hidden="1" x14ac:dyDescent="0.3">
      <c r="X1118" s="55"/>
    </row>
    <row r="1119" spans="24:24" hidden="1" x14ac:dyDescent="0.3">
      <c r="X1119" s="55"/>
    </row>
    <row r="1120" spans="24:24" hidden="1" x14ac:dyDescent="0.3">
      <c r="X1120" s="55"/>
    </row>
    <row r="1121" spans="24:24" hidden="1" x14ac:dyDescent="0.3">
      <c r="X1121" s="55"/>
    </row>
    <row r="1122" spans="24:24" hidden="1" x14ac:dyDescent="0.3">
      <c r="X1122" s="55"/>
    </row>
    <row r="1123" spans="24:24" hidden="1" x14ac:dyDescent="0.3">
      <c r="X1123" s="55"/>
    </row>
    <row r="1124" spans="24:24" hidden="1" x14ac:dyDescent="0.3">
      <c r="X1124" s="55"/>
    </row>
    <row r="1125" spans="24:24" hidden="1" x14ac:dyDescent="0.3">
      <c r="X1125" s="55"/>
    </row>
    <row r="1126" spans="24:24" hidden="1" x14ac:dyDescent="0.3">
      <c r="X1126" s="55"/>
    </row>
    <row r="1127" spans="24:24" hidden="1" x14ac:dyDescent="0.3">
      <c r="X1127" s="55"/>
    </row>
    <row r="1128" spans="24:24" hidden="1" x14ac:dyDescent="0.3">
      <c r="X1128" s="55"/>
    </row>
    <row r="1129" spans="24:24" hidden="1" x14ac:dyDescent="0.3">
      <c r="X1129" s="55"/>
    </row>
    <row r="1130" spans="24:24" hidden="1" x14ac:dyDescent="0.3">
      <c r="X1130" s="55"/>
    </row>
    <row r="1131" spans="24:24" hidden="1" x14ac:dyDescent="0.3">
      <c r="X1131" s="55"/>
    </row>
    <row r="1132" spans="24:24" hidden="1" x14ac:dyDescent="0.3">
      <c r="X1132" s="55"/>
    </row>
    <row r="1133" spans="24:24" hidden="1" x14ac:dyDescent="0.3">
      <c r="X1133" s="55"/>
    </row>
    <row r="1134" spans="24:24" hidden="1" x14ac:dyDescent="0.3">
      <c r="X1134" s="55"/>
    </row>
    <row r="1135" spans="24:24" hidden="1" x14ac:dyDescent="0.3">
      <c r="X1135" s="55"/>
    </row>
    <row r="1136" spans="24:24" hidden="1" x14ac:dyDescent="0.3">
      <c r="X1136" s="55"/>
    </row>
    <row r="1137" spans="24:24" hidden="1" x14ac:dyDescent="0.3">
      <c r="X1137" s="55"/>
    </row>
    <row r="1138" spans="24:24" hidden="1" x14ac:dyDescent="0.3">
      <c r="X1138" s="55"/>
    </row>
    <row r="1139" spans="24:24" hidden="1" x14ac:dyDescent="0.3">
      <c r="X1139" s="55"/>
    </row>
    <row r="1140" spans="24:24" hidden="1" x14ac:dyDescent="0.3">
      <c r="X1140" s="55"/>
    </row>
    <row r="1141" spans="24:24" hidden="1" x14ac:dyDescent="0.3">
      <c r="X1141" s="55"/>
    </row>
    <row r="1142" spans="24:24" hidden="1" x14ac:dyDescent="0.3">
      <c r="X1142" s="55"/>
    </row>
    <row r="1143" spans="24:24" hidden="1" x14ac:dyDescent="0.3">
      <c r="X1143" s="55"/>
    </row>
    <row r="1144" spans="24:24" hidden="1" x14ac:dyDescent="0.3">
      <c r="X1144" s="55"/>
    </row>
    <row r="1145" spans="24:24" hidden="1" x14ac:dyDescent="0.3">
      <c r="X1145" s="55"/>
    </row>
    <row r="1146" spans="24:24" hidden="1" x14ac:dyDescent="0.3">
      <c r="X1146" s="55"/>
    </row>
    <row r="1147" spans="24:24" hidden="1" x14ac:dyDescent="0.3">
      <c r="X1147" s="55"/>
    </row>
    <row r="1148" spans="24:24" hidden="1" x14ac:dyDescent="0.3">
      <c r="X1148" s="55"/>
    </row>
    <row r="1149" spans="24:24" hidden="1" x14ac:dyDescent="0.3">
      <c r="X1149" s="55"/>
    </row>
    <row r="1150" spans="24:24" hidden="1" x14ac:dyDescent="0.3">
      <c r="X1150" s="55"/>
    </row>
    <row r="1151" spans="24:24" hidden="1" x14ac:dyDescent="0.3">
      <c r="X1151" s="55"/>
    </row>
    <row r="1152" spans="24:24" hidden="1" x14ac:dyDescent="0.3">
      <c r="X1152" s="55"/>
    </row>
    <row r="1153" spans="24:24" hidden="1" x14ac:dyDescent="0.3">
      <c r="X1153" s="55"/>
    </row>
    <row r="1154" spans="24:24" hidden="1" x14ac:dyDescent="0.3">
      <c r="X1154" s="55"/>
    </row>
    <row r="1155" spans="24:24" hidden="1" x14ac:dyDescent="0.3">
      <c r="X1155" s="55"/>
    </row>
    <row r="1156" spans="24:24" hidden="1" x14ac:dyDescent="0.3">
      <c r="X1156" s="55"/>
    </row>
    <row r="1157" spans="24:24" hidden="1" x14ac:dyDescent="0.3">
      <c r="X1157" s="55"/>
    </row>
    <row r="1158" spans="24:24" hidden="1" x14ac:dyDescent="0.3">
      <c r="X1158" s="55"/>
    </row>
    <row r="1159" spans="24:24" hidden="1" x14ac:dyDescent="0.3">
      <c r="X1159" s="55"/>
    </row>
    <row r="1160" spans="24:24" hidden="1" x14ac:dyDescent="0.3">
      <c r="X1160" s="55"/>
    </row>
    <row r="1161" spans="24:24" hidden="1" x14ac:dyDescent="0.3">
      <c r="X1161" s="55"/>
    </row>
    <row r="1162" spans="24:24" hidden="1" x14ac:dyDescent="0.3">
      <c r="X1162" s="55"/>
    </row>
    <row r="1163" spans="24:24" hidden="1" x14ac:dyDescent="0.3">
      <c r="X1163" s="55"/>
    </row>
    <row r="1164" spans="24:24" hidden="1" x14ac:dyDescent="0.3">
      <c r="X1164" s="55"/>
    </row>
    <row r="1165" spans="24:24" hidden="1" x14ac:dyDescent="0.3">
      <c r="X1165" s="55"/>
    </row>
    <row r="1166" spans="24:24" hidden="1" x14ac:dyDescent="0.3">
      <c r="X1166" s="55"/>
    </row>
    <row r="1167" spans="24:24" hidden="1" x14ac:dyDescent="0.3">
      <c r="X1167" s="55"/>
    </row>
    <row r="1168" spans="24:24" hidden="1" x14ac:dyDescent="0.3">
      <c r="X1168" s="55"/>
    </row>
    <row r="1169" spans="24:24" hidden="1" x14ac:dyDescent="0.3">
      <c r="X1169" s="55"/>
    </row>
    <row r="1170" spans="24:24" hidden="1" x14ac:dyDescent="0.3">
      <c r="X1170" s="55"/>
    </row>
    <row r="1171" spans="24:24" hidden="1" x14ac:dyDescent="0.3">
      <c r="X1171" s="55"/>
    </row>
    <row r="1172" spans="24:24" hidden="1" x14ac:dyDescent="0.3">
      <c r="X1172" s="55"/>
    </row>
    <row r="1173" spans="24:24" hidden="1" x14ac:dyDescent="0.3">
      <c r="X1173" s="55"/>
    </row>
    <row r="1174" spans="24:24" hidden="1" x14ac:dyDescent="0.3">
      <c r="X1174" s="55"/>
    </row>
    <row r="1175" spans="24:24" hidden="1" x14ac:dyDescent="0.3">
      <c r="X1175" s="55"/>
    </row>
    <row r="1176" spans="24:24" hidden="1" x14ac:dyDescent="0.3">
      <c r="X1176" s="55"/>
    </row>
    <row r="1177" spans="24:24" hidden="1" x14ac:dyDescent="0.3">
      <c r="X1177" s="55"/>
    </row>
    <row r="1178" spans="24:24" hidden="1" x14ac:dyDescent="0.3">
      <c r="X1178" s="55"/>
    </row>
    <row r="1179" spans="24:24" hidden="1" x14ac:dyDescent="0.3">
      <c r="X1179" s="55"/>
    </row>
    <row r="1180" spans="24:24" hidden="1" x14ac:dyDescent="0.3">
      <c r="X1180" s="55"/>
    </row>
    <row r="1181" spans="24:24" hidden="1" x14ac:dyDescent="0.3">
      <c r="X1181" s="55"/>
    </row>
    <row r="1182" spans="24:24" hidden="1" x14ac:dyDescent="0.3">
      <c r="X1182" s="55"/>
    </row>
    <row r="1183" spans="24:24" hidden="1" x14ac:dyDescent="0.3">
      <c r="X1183" s="55"/>
    </row>
    <row r="1184" spans="24:24" hidden="1" x14ac:dyDescent="0.3">
      <c r="X1184" s="55"/>
    </row>
    <row r="1185" spans="24:24" hidden="1" x14ac:dyDescent="0.3">
      <c r="X1185" s="55"/>
    </row>
    <row r="1186" spans="24:24" hidden="1" x14ac:dyDescent="0.3">
      <c r="X1186" s="55"/>
    </row>
    <row r="1187" spans="24:24" hidden="1" x14ac:dyDescent="0.3">
      <c r="X1187" s="55"/>
    </row>
    <row r="1188" spans="24:24" hidden="1" x14ac:dyDescent="0.3">
      <c r="X1188" s="55"/>
    </row>
    <row r="1189" spans="24:24" hidden="1" x14ac:dyDescent="0.3">
      <c r="X1189" s="55"/>
    </row>
    <row r="1190" spans="24:24" hidden="1" x14ac:dyDescent="0.3">
      <c r="X1190" s="55"/>
    </row>
    <row r="1191" spans="24:24" hidden="1" x14ac:dyDescent="0.3">
      <c r="X1191" s="55"/>
    </row>
    <row r="1192" spans="24:24" hidden="1" x14ac:dyDescent="0.3">
      <c r="X1192" s="55"/>
    </row>
    <row r="1193" spans="24:24" hidden="1" x14ac:dyDescent="0.3">
      <c r="X1193" s="55"/>
    </row>
    <row r="1194" spans="24:24" hidden="1" x14ac:dyDescent="0.3">
      <c r="X1194" s="55"/>
    </row>
    <row r="1195" spans="24:24" hidden="1" x14ac:dyDescent="0.3">
      <c r="X1195" s="55"/>
    </row>
    <row r="1196" spans="24:24" hidden="1" x14ac:dyDescent="0.3">
      <c r="X1196" s="55"/>
    </row>
    <row r="1197" spans="24:24" hidden="1" x14ac:dyDescent="0.3">
      <c r="X1197" s="55"/>
    </row>
    <row r="1198" spans="24:24" hidden="1" x14ac:dyDescent="0.3">
      <c r="X1198" s="55"/>
    </row>
    <row r="1199" spans="24:24" hidden="1" x14ac:dyDescent="0.3">
      <c r="X1199" s="55"/>
    </row>
    <row r="1200" spans="24:24" hidden="1" x14ac:dyDescent="0.3">
      <c r="X1200" s="55"/>
    </row>
    <row r="1201" spans="24:24" hidden="1" x14ac:dyDescent="0.3">
      <c r="X1201" s="55"/>
    </row>
    <row r="1202" spans="24:24" hidden="1" x14ac:dyDescent="0.3">
      <c r="X1202" s="55"/>
    </row>
    <row r="1203" spans="24:24" hidden="1" x14ac:dyDescent="0.3">
      <c r="X1203" s="55"/>
    </row>
    <row r="1204" spans="24:24" hidden="1" x14ac:dyDescent="0.3">
      <c r="X1204" s="55"/>
    </row>
    <row r="1205" spans="24:24" hidden="1" x14ac:dyDescent="0.3">
      <c r="X1205" s="55"/>
    </row>
    <row r="1206" spans="24:24" hidden="1" x14ac:dyDescent="0.3">
      <c r="X1206" s="55"/>
    </row>
    <row r="1207" spans="24:24" hidden="1" x14ac:dyDescent="0.3">
      <c r="X1207" s="55"/>
    </row>
    <row r="1208" spans="24:24" hidden="1" x14ac:dyDescent="0.3">
      <c r="X1208" s="55"/>
    </row>
    <row r="1209" spans="24:24" hidden="1" x14ac:dyDescent="0.3">
      <c r="X1209" s="55"/>
    </row>
    <row r="1210" spans="24:24" hidden="1" x14ac:dyDescent="0.3">
      <c r="X1210" s="55"/>
    </row>
    <row r="1211" spans="24:24" hidden="1" x14ac:dyDescent="0.3">
      <c r="X1211" s="55"/>
    </row>
    <row r="1212" spans="24:24" hidden="1" x14ac:dyDescent="0.3">
      <c r="X1212" s="55"/>
    </row>
    <row r="1213" spans="24:24" hidden="1" x14ac:dyDescent="0.3">
      <c r="X1213" s="55"/>
    </row>
    <row r="1214" spans="24:24" hidden="1" x14ac:dyDescent="0.3">
      <c r="X1214" s="55"/>
    </row>
    <row r="1215" spans="24:24" hidden="1" x14ac:dyDescent="0.3">
      <c r="X1215" s="55"/>
    </row>
    <row r="1216" spans="24:24" hidden="1" x14ac:dyDescent="0.3">
      <c r="X1216" s="55"/>
    </row>
    <row r="1217" spans="24:24" hidden="1" x14ac:dyDescent="0.3">
      <c r="X1217" s="55"/>
    </row>
    <row r="1218" spans="24:24" hidden="1" x14ac:dyDescent="0.3">
      <c r="X1218" s="55"/>
    </row>
    <row r="1219" spans="24:24" hidden="1" x14ac:dyDescent="0.3">
      <c r="X1219" s="55"/>
    </row>
    <row r="1220" spans="24:24" hidden="1" x14ac:dyDescent="0.3">
      <c r="X1220" s="55"/>
    </row>
    <row r="1221" spans="24:24" hidden="1" x14ac:dyDescent="0.3">
      <c r="X1221" s="55"/>
    </row>
    <row r="1222" spans="24:24" hidden="1" x14ac:dyDescent="0.3">
      <c r="X1222" s="55"/>
    </row>
    <row r="1223" spans="24:24" hidden="1" x14ac:dyDescent="0.3">
      <c r="X1223" s="55"/>
    </row>
    <row r="1224" spans="24:24" hidden="1" x14ac:dyDescent="0.3">
      <c r="X1224" s="55"/>
    </row>
    <row r="1225" spans="24:24" hidden="1" x14ac:dyDescent="0.3">
      <c r="X1225" s="55"/>
    </row>
    <row r="1226" spans="24:24" hidden="1" x14ac:dyDescent="0.3">
      <c r="X1226" s="55"/>
    </row>
    <row r="1227" spans="24:24" hidden="1" x14ac:dyDescent="0.3">
      <c r="X1227" s="55"/>
    </row>
    <row r="1228" spans="24:24" hidden="1" x14ac:dyDescent="0.3">
      <c r="X1228" s="55"/>
    </row>
    <row r="1229" spans="24:24" hidden="1" x14ac:dyDescent="0.3">
      <c r="X1229" s="55"/>
    </row>
    <row r="1230" spans="24:24" hidden="1" x14ac:dyDescent="0.3">
      <c r="X1230" s="55"/>
    </row>
    <row r="1231" spans="24:24" hidden="1" x14ac:dyDescent="0.3">
      <c r="X1231" s="55"/>
    </row>
    <row r="1232" spans="24:24" hidden="1" x14ac:dyDescent="0.3">
      <c r="X1232" s="55"/>
    </row>
    <row r="1233" spans="24:24" hidden="1" x14ac:dyDescent="0.3">
      <c r="X1233" s="55"/>
    </row>
    <row r="1234" spans="24:24" hidden="1" x14ac:dyDescent="0.3">
      <c r="X1234" s="55"/>
    </row>
    <row r="1235" spans="24:24" hidden="1" x14ac:dyDescent="0.3">
      <c r="X1235" s="55"/>
    </row>
    <row r="1236" spans="24:24" hidden="1" x14ac:dyDescent="0.3">
      <c r="X1236" s="55"/>
    </row>
    <row r="1237" spans="24:24" hidden="1" x14ac:dyDescent="0.3">
      <c r="X1237" s="55"/>
    </row>
    <row r="1238" spans="24:24" hidden="1" x14ac:dyDescent="0.3">
      <c r="X1238" s="55"/>
    </row>
    <row r="1239" spans="24:24" hidden="1" x14ac:dyDescent="0.3">
      <c r="X1239" s="55"/>
    </row>
    <row r="1240" spans="24:24" hidden="1" x14ac:dyDescent="0.3">
      <c r="X1240" s="55"/>
    </row>
    <row r="1241" spans="24:24" hidden="1" x14ac:dyDescent="0.3">
      <c r="X1241" s="55"/>
    </row>
    <row r="1242" spans="24:24" hidden="1" x14ac:dyDescent="0.3">
      <c r="X1242" s="55"/>
    </row>
    <row r="1243" spans="24:24" hidden="1" x14ac:dyDescent="0.3">
      <c r="X1243" s="55"/>
    </row>
    <row r="1244" spans="24:24" hidden="1" x14ac:dyDescent="0.3">
      <c r="X1244" s="55"/>
    </row>
    <row r="1245" spans="24:24" hidden="1" x14ac:dyDescent="0.3">
      <c r="X1245" s="55"/>
    </row>
    <row r="1246" spans="24:24" hidden="1" x14ac:dyDescent="0.3">
      <c r="X1246" s="55"/>
    </row>
    <row r="1247" spans="24:24" hidden="1" x14ac:dyDescent="0.3">
      <c r="X1247" s="55"/>
    </row>
    <row r="1248" spans="24:24" hidden="1" x14ac:dyDescent="0.3">
      <c r="X1248" s="55"/>
    </row>
    <row r="1249" spans="24:24" hidden="1" x14ac:dyDescent="0.3">
      <c r="X1249" s="55"/>
    </row>
    <row r="1250" spans="24:24" hidden="1" x14ac:dyDescent="0.3">
      <c r="X1250" s="55"/>
    </row>
    <row r="1251" spans="24:24" hidden="1" x14ac:dyDescent="0.3">
      <c r="X1251" s="55"/>
    </row>
    <row r="1252" spans="24:24" hidden="1" x14ac:dyDescent="0.3">
      <c r="X1252" s="55"/>
    </row>
    <row r="1253" spans="24:24" hidden="1" x14ac:dyDescent="0.3">
      <c r="X1253" s="55"/>
    </row>
    <row r="1254" spans="24:24" hidden="1" x14ac:dyDescent="0.3">
      <c r="X1254" s="55"/>
    </row>
    <row r="1255" spans="24:24" hidden="1" x14ac:dyDescent="0.3">
      <c r="X1255" s="55"/>
    </row>
    <row r="1256" spans="24:24" hidden="1" x14ac:dyDescent="0.3">
      <c r="X1256" s="55"/>
    </row>
    <row r="1257" spans="24:24" hidden="1" x14ac:dyDescent="0.3">
      <c r="X1257" s="55"/>
    </row>
    <row r="1258" spans="24:24" hidden="1" x14ac:dyDescent="0.3">
      <c r="X1258" s="55"/>
    </row>
    <row r="1259" spans="24:24" hidden="1" x14ac:dyDescent="0.3">
      <c r="X1259" s="55"/>
    </row>
    <row r="1260" spans="24:24" hidden="1" x14ac:dyDescent="0.3">
      <c r="X1260" s="55"/>
    </row>
    <row r="1261" spans="24:24" hidden="1" x14ac:dyDescent="0.3">
      <c r="X1261" s="55"/>
    </row>
    <row r="1262" spans="24:24" hidden="1" x14ac:dyDescent="0.3">
      <c r="X1262" s="55"/>
    </row>
    <row r="1263" spans="24:24" hidden="1" x14ac:dyDescent="0.3">
      <c r="X1263" s="55"/>
    </row>
    <row r="1264" spans="24:24" hidden="1" x14ac:dyDescent="0.3">
      <c r="X1264" s="55"/>
    </row>
    <row r="1265" spans="24:24" hidden="1" x14ac:dyDescent="0.3">
      <c r="X1265" s="55"/>
    </row>
    <row r="1266" spans="24:24" hidden="1" x14ac:dyDescent="0.3">
      <c r="X1266" s="55"/>
    </row>
    <row r="1267" spans="24:24" hidden="1" x14ac:dyDescent="0.3">
      <c r="X1267" s="55"/>
    </row>
    <row r="1268" spans="24:24" hidden="1" x14ac:dyDescent="0.3">
      <c r="X1268" s="55"/>
    </row>
    <row r="1269" spans="24:24" hidden="1" x14ac:dyDescent="0.3">
      <c r="X1269" s="55"/>
    </row>
    <row r="1270" spans="24:24" hidden="1" x14ac:dyDescent="0.3">
      <c r="X1270" s="55"/>
    </row>
    <row r="1271" spans="24:24" hidden="1" x14ac:dyDescent="0.3">
      <c r="X1271" s="55"/>
    </row>
    <row r="1272" spans="24:24" hidden="1" x14ac:dyDescent="0.3">
      <c r="X1272" s="55"/>
    </row>
    <row r="1273" spans="24:24" hidden="1" x14ac:dyDescent="0.3">
      <c r="X1273" s="55"/>
    </row>
    <row r="1274" spans="24:24" hidden="1" x14ac:dyDescent="0.3">
      <c r="X1274" s="55"/>
    </row>
    <row r="1275" spans="24:24" hidden="1" x14ac:dyDescent="0.3">
      <c r="X1275" s="55"/>
    </row>
    <row r="1276" spans="24:24" hidden="1" x14ac:dyDescent="0.3">
      <c r="X1276" s="55"/>
    </row>
    <row r="1277" spans="24:24" hidden="1" x14ac:dyDescent="0.3">
      <c r="X1277" s="55"/>
    </row>
    <row r="1278" spans="24:24" hidden="1" x14ac:dyDescent="0.3">
      <c r="X1278" s="66"/>
    </row>
    <row r="1279" spans="24:24" hidden="1" x14ac:dyDescent="0.3">
      <c r="X1279" s="66"/>
    </row>
    <row r="1280" spans="24:24" x14ac:dyDescent="0.3"/>
    <row r="1281" x14ac:dyDescent="0.3"/>
    <row r="1282" x14ac:dyDescent="0.3"/>
    <row r="1283" x14ac:dyDescent="0.3"/>
    <row r="1284" x14ac:dyDescent="0.3"/>
    <row r="1285" x14ac:dyDescent="0.3"/>
    <row r="1286" x14ac:dyDescent="0.3"/>
    <row r="1287" x14ac:dyDescent="0.3"/>
    <row r="1288" x14ac:dyDescent="0.3"/>
    <row r="1289" x14ac:dyDescent="0.3"/>
    <row r="1290" x14ac:dyDescent="0.3"/>
    <row r="1291" x14ac:dyDescent="0.3"/>
    <row r="1292" x14ac:dyDescent="0.3"/>
    <row r="1293" x14ac:dyDescent="0.3"/>
    <row r="1294" x14ac:dyDescent="0.3"/>
    <row r="1295" x14ac:dyDescent="0.3"/>
    <row r="1296" x14ac:dyDescent="0.3"/>
    <row r="1297" x14ac:dyDescent="0.3"/>
    <row r="1298" x14ac:dyDescent="0.3"/>
    <row r="1299" x14ac:dyDescent="0.3"/>
    <row r="1300" x14ac:dyDescent="0.3"/>
    <row r="1301" x14ac:dyDescent="0.3"/>
    <row r="1302" x14ac:dyDescent="0.3"/>
    <row r="1303" x14ac:dyDescent="0.3"/>
    <row r="1304" x14ac:dyDescent="0.3"/>
    <row r="1305" x14ac:dyDescent="0.3"/>
    <row r="1306" x14ac:dyDescent="0.3"/>
    <row r="1307" x14ac:dyDescent="0.3"/>
    <row r="1308" x14ac:dyDescent="0.3"/>
    <row r="1309" x14ac:dyDescent="0.3"/>
    <row r="1310" x14ac:dyDescent="0.3"/>
    <row r="1311" x14ac:dyDescent="0.3"/>
    <row r="1312" x14ac:dyDescent="0.3"/>
    <row r="1313" x14ac:dyDescent="0.3"/>
    <row r="1314" x14ac:dyDescent="0.3"/>
    <row r="1315" x14ac:dyDescent="0.3"/>
    <row r="1316" x14ac:dyDescent="0.3"/>
  </sheetData>
  <dataConsolidate/>
  <mergeCells count="195">
    <mergeCell ref="C136:N136"/>
    <mergeCell ref="B103:G103"/>
    <mergeCell ref="I107:M107"/>
    <mergeCell ref="I109:M109"/>
    <mergeCell ref="I99:M99"/>
    <mergeCell ref="B99:G99"/>
    <mergeCell ref="A97:N97"/>
    <mergeCell ref="E124:M124"/>
    <mergeCell ref="A135:B135"/>
    <mergeCell ref="A127:G127"/>
    <mergeCell ref="A130:N130"/>
    <mergeCell ref="C132:E132"/>
    <mergeCell ref="F132:N132"/>
    <mergeCell ref="C133:E133"/>
    <mergeCell ref="F133:N133"/>
    <mergeCell ref="C134:E134"/>
    <mergeCell ref="F134:N134"/>
    <mergeCell ref="I103:M103"/>
    <mergeCell ref="I105:M105"/>
    <mergeCell ref="I111:M111"/>
    <mergeCell ref="B109:G109"/>
    <mergeCell ref="K161:M163"/>
    <mergeCell ref="B160:F160"/>
    <mergeCell ref="K160:M160"/>
    <mergeCell ref="B113:G113"/>
    <mergeCell ref="I113:M113"/>
    <mergeCell ref="B115:G115"/>
    <mergeCell ref="I115:M115"/>
    <mergeCell ref="H127:N127"/>
    <mergeCell ref="K125:N125"/>
    <mergeCell ref="A134:B134"/>
    <mergeCell ref="A132:B132"/>
    <mergeCell ref="A133:B133"/>
    <mergeCell ref="E125:F125"/>
    <mergeCell ref="A131:N131"/>
    <mergeCell ref="E123:F123"/>
    <mergeCell ref="K123:N123"/>
    <mergeCell ref="A117:N117"/>
    <mergeCell ref="A120:D120"/>
    <mergeCell ref="A124:D124"/>
    <mergeCell ref="E139:N139"/>
    <mergeCell ref="A140:D140"/>
    <mergeCell ref="A139:D139"/>
    <mergeCell ref="A129:N129"/>
    <mergeCell ref="C135:N135"/>
    <mergeCell ref="A16:C16"/>
    <mergeCell ref="A12:C12"/>
    <mergeCell ref="A122:D122"/>
    <mergeCell ref="E122:H122"/>
    <mergeCell ref="E120:F120"/>
    <mergeCell ref="A69:N69"/>
    <mergeCell ref="C60:G60"/>
    <mergeCell ref="B107:G107"/>
    <mergeCell ref="B111:G111"/>
    <mergeCell ref="A70:E70"/>
    <mergeCell ref="F70:M70"/>
    <mergeCell ref="D72:E72"/>
    <mergeCell ref="B80:G80"/>
    <mergeCell ref="B78:G78"/>
    <mergeCell ref="I90:M90"/>
    <mergeCell ref="I92:M92"/>
    <mergeCell ref="B92:G92"/>
    <mergeCell ref="B90:G90"/>
    <mergeCell ref="A74:N74"/>
    <mergeCell ref="H96:K96"/>
    <mergeCell ref="B84:G84"/>
    <mergeCell ref="I101:M101"/>
    <mergeCell ref="A17:C17"/>
    <mergeCell ref="C25:N25"/>
    <mergeCell ref="A3:C3"/>
    <mergeCell ref="A137:N137"/>
    <mergeCell ref="A136:B136"/>
    <mergeCell ref="E51:N51"/>
    <mergeCell ref="A65:D65"/>
    <mergeCell ref="A38:B38"/>
    <mergeCell ref="A52:D52"/>
    <mergeCell ref="E52:M52"/>
    <mergeCell ref="C38:N38"/>
    <mergeCell ref="I56:M56"/>
    <mergeCell ref="C56:G56"/>
    <mergeCell ref="F46:H46"/>
    <mergeCell ref="A45:E45"/>
    <mergeCell ref="I88:M88"/>
    <mergeCell ref="K120:L120"/>
    <mergeCell ref="J122:L122"/>
    <mergeCell ref="A95:F96"/>
    <mergeCell ref="B82:G82"/>
    <mergeCell ref="B101:G101"/>
    <mergeCell ref="B105:G105"/>
    <mergeCell ref="A5:C5"/>
    <mergeCell ref="A7:N7"/>
    <mergeCell ref="B88:G88"/>
    <mergeCell ref="A1:N1"/>
    <mergeCell ref="A48:B48"/>
    <mergeCell ref="C39:N39"/>
    <mergeCell ref="D16:I16"/>
    <mergeCell ref="C37:N37"/>
    <mergeCell ref="C47:K47"/>
    <mergeCell ref="D5:K5"/>
    <mergeCell ref="D15:I15"/>
    <mergeCell ref="D14:G14"/>
    <mergeCell ref="A10:C10"/>
    <mergeCell ref="A8:N8"/>
    <mergeCell ref="A15:C15"/>
    <mergeCell ref="D10:L10"/>
    <mergeCell ref="D12:H12"/>
    <mergeCell ref="K14:M14"/>
    <mergeCell ref="A14:C14"/>
    <mergeCell ref="C24:N24"/>
    <mergeCell ref="D3:K3"/>
    <mergeCell ref="D4:K4"/>
    <mergeCell ref="A42:B42"/>
    <mergeCell ref="C40:N40"/>
    <mergeCell ref="A40:B40"/>
    <mergeCell ref="A4:C4"/>
    <mergeCell ref="F170:H170"/>
    <mergeCell ref="A155:N155"/>
    <mergeCell ref="A138:N138"/>
    <mergeCell ref="A147:N153"/>
    <mergeCell ref="C169:E169"/>
    <mergeCell ref="F167:H169"/>
    <mergeCell ref="K165:N165"/>
    <mergeCell ref="A143:D143"/>
    <mergeCell ref="E144:N144"/>
    <mergeCell ref="A144:D144"/>
    <mergeCell ref="K164:M164"/>
    <mergeCell ref="B164:F164"/>
    <mergeCell ref="A146:D146"/>
    <mergeCell ref="E146:N146"/>
    <mergeCell ref="E141:N141"/>
    <mergeCell ref="E143:N143"/>
    <mergeCell ref="A145:D145"/>
    <mergeCell ref="E145:N145"/>
    <mergeCell ref="E142:N142"/>
    <mergeCell ref="E140:N140"/>
    <mergeCell ref="B161:F163"/>
    <mergeCell ref="A142:D142"/>
    <mergeCell ref="B156:F159"/>
    <mergeCell ref="K156:M159"/>
    <mergeCell ref="I76:M76"/>
    <mergeCell ref="I78:M78"/>
    <mergeCell ref="I80:M80"/>
    <mergeCell ref="I82:M82"/>
    <mergeCell ref="A67:N67"/>
    <mergeCell ref="F72:H72"/>
    <mergeCell ref="I84:M84"/>
    <mergeCell ref="I86:M86"/>
    <mergeCell ref="B76:G76"/>
    <mergeCell ref="B86:G86"/>
    <mergeCell ref="B63:M64"/>
    <mergeCell ref="A62:N62"/>
    <mergeCell ref="A54:N54"/>
    <mergeCell ref="C48:M48"/>
    <mergeCell ref="A43:N43"/>
    <mergeCell ref="F73:H73"/>
    <mergeCell ref="I60:M60"/>
    <mergeCell ref="C34:N34"/>
    <mergeCell ref="A26:B26"/>
    <mergeCell ref="A27:B27"/>
    <mergeCell ref="A29:B29"/>
    <mergeCell ref="A33:B33"/>
    <mergeCell ref="A34:B34"/>
    <mergeCell ref="A46:B46"/>
    <mergeCell ref="F45:H45"/>
    <mergeCell ref="A28:B28"/>
    <mergeCell ref="A35:B35"/>
    <mergeCell ref="A37:B37"/>
    <mergeCell ref="C28:N28"/>
    <mergeCell ref="C26:N26"/>
    <mergeCell ref="C27:N27"/>
    <mergeCell ref="C29:N29"/>
    <mergeCell ref="C33:N33"/>
    <mergeCell ref="C35:N35"/>
    <mergeCell ref="C42:N42"/>
    <mergeCell ref="F19:N19"/>
    <mergeCell ref="A22:C23"/>
    <mergeCell ref="A18:E19"/>
    <mergeCell ref="D22:N23"/>
    <mergeCell ref="F18:N18"/>
    <mergeCell ref="A20:N21"/>
    <mergeCell ref="A24:B24"/>
    <mergeCell ref="I58:M58"/>
    <mergeCell ref="C58:G58"/>
    <mergeCell ref="A25:B25"/>
    <mergeCell ref="C41:N41"/>
    <mergeCell ref="A41:B41"/>
    <mergeCell ref="A30:B30"/>
    <mergeCell ref="C30:N30"/>
    <mergeCell ref="A31:B31"/>
    <mergeCell ref="C31:N31"/>
    <mergeCell ref="A32:B32"/>
    <mergeCell ref="C32:N32"/>
    <mergeCell ref="C36:N36"/>
    <mergeCell ref="A36:B36"/>
    <mergeCell ref="A39:B39"/>
  </mergeCells>
  <phoneticPr fontId="3" type="noConversion"/>
  <dataValidations xWindow="683" yWindow="512" count="76">
    <dataValidation type="custom" allowBlank="1" showInputMessage="1" showErrorMessage="1" errorTitle="NO AUTORIZADO" error="NO AUTORIZADO" sqref="A3:C3" xr:uid="{00000000-0002-0000-0000-000000000000}">
      <formula1>A1</formula1>
    </dataValidation>
    <dataValidation type="custom" allowBlank="1" showInputMessage="1" showErrorMessage="1" errorTitle="NO AUTORIZADO" error="NO AUTORIZADO" sqref="A4:C4" xr:uid="{00000000-0002-0000-0000-000001000000}">
      <formula1>A1</formula1>
    </dataValidation>
    <dataValidation type="custom" allowBlank="1" showInputMessage="1" showErrorMessage="1" errorTitle="NO AUTORIZADO" error="NO AUTORIZADO" sqref="A5:C5" xr:uid="{00000000-0002-0000-0000-000002000000}">
      <formula1>A1</formula1>
    </dataValidation>
    <dataValidation type="custom" allowBlank="1" showInputMessage="1" showErrorMessage="1" errorTitle="NO AUTORIZADO" error="NO AUTORIZADO" sqref="A7:N7" xr:uid="{00000000-0002-0000-0000-000003000000}">
      <formula1>A1</formula1>
    </dataValidation>
    <dataValidation type="custom" allowBlank="1" showInputMessage="1" showErrorMessage="1" errorTitle="NO AUTORIZADO" error="NO AUTORIZADO" sqref="A8" xr:uid="{00000000-0002-0000-0000-000004000000}">
      <formula1>A1</formula1>
    </dataValidation>
    <dataValidation type="custom" allowBlank="1" showInputMessage="1" showErrorMessage="1" errorTitle="NO AUTORIZADO" error="NO AUTORIZADO" sqref="A10:C10" xr:uid="{00000000-0002-0000-0000-000005000000}">
      <formula1>A1</formula1>
    </dataValidation>
    <dataValidation type="custom" allowBlank="1" showInputMessage="1" showErrorMessage="1" errorTitle="NO AUTORIZADO" error="NO AUTORIZADO" sqref="A12:C12" xr:uid="{00000000-0002-0000-0000-000006000000}">
      <formula1>A1</formula1>
    </dataValidation>
    <dataValidation type="custom" allowBlank="1" showInputMessage="1" showErrorMessage="1" errorTitle="NO AUTORIZADO" error="NO AUTORIZADO" sqref="A14:C14" xr:uid="{00000000-0002-0000-0000-000007000000}">
      <formula1>A1</formula1>
    </dataValidation>
    <dataValidation type="custom" allowBlank="1" showInputMessage="1" showErrorMessage="1" errorTitle="NO AUTORIZADO" error="NO AUTORIZADO" sqref="A15:A16 B15:C15" xr:uid="{00000000-0002-0000-0000-000008000000}">
      <formula1>A1</formula1>
    </dataValidation>
    <dataValidation type="custom" allowBlank="1" showInputMessage="1" showErrorMessage="1" errorTitle="NO AUTORIZADO" error="NO AUTORIZADO" sqref="A17:A18 B17:C17" xr:uid="{00000000-0002-0000-0000-000009000000}">
      <formula1>A1</formula1>
    </dataValidation>
    <dataValidation type="custom" allowBlank="1" showInputMessage="1" showErrorMessage="1" errorTitle="NO AUTORIZADO" error="NO AUTORIZADO" sqref="A22:B23" xr:uid="{00000000-0002-0000-0000-00000A000000}">
      <formula1>A1</formula1>
    </dataValidation>
    <dataValidation type="custom" allowBlank="1" showInputMessage="1" showErrorMessage="1" errorTitle="NO AUTORIZADO" error="NO AUTORIZADO" sqref="A43" xr:uid="{00000000-0002-0000-0000-00000B000000}">
      <formula1>A1</formula1>
    </dataValidation>
    <dataValidation type="custom" allowBlank="1" showInputMessage="1" showErrorMessage="1" errorTitle="NO AUTORIZADO" error="NO AUTORIZADO" sqref="A45:E45" xr:uid="{00000000-0002-0000-0000-00000C000000}">
      <formula1>A1</formula1>
    </dataValidation>
    <dataValidation type="custom" allowBlank="1" showInputMessage="1" showErrorMessage="1" errorTitle="NO AUTORIZADO" error="NO AUTORIZADO" sqref="E51" xr:uid="{00000000-0002-0000-0000-00000D000000}">
      <formula1>A1</formula1>
    </dataValidation>
    <dataValidation type="custom" allowBlank="1" showInputMessage="1" showErrorMessage="1" errorTitle="NO AUTORIZADO" error="NO AUTORIZADO" sqref="A62" xr:uid="{00000000-0002-0000-0000-00000E000000}">
      <formula1>A1</formula1>
    </dataValidation>
    <dataValidation type="custom" allowBlank="1" showInputMessage="1" showErrorMessage="1" errorTitle="NO AUTORIZADO" error="NO AUTORIZADO" sqref="A65" xr:uid="{00000000-0002-0000-0000-00000F000000}">
      <formula1>A1</formula1>
    </dataValidation>
    <dataValidation type="custom" allowBlank="1" showInputMessage="1" showErrorMessage="1" errorTitle="NO AUTORIZADO" error="NO AUTORIZADO" sqref="A95" xr:uid="{00000000-0002-0000-0000-000010000000}">
      <formula1>A1</formula1>
    </dataValidation>
    <dataValidation type="custom" allowBlank="1" showInputMessage="1" showErrorMessage="1" errorTitle="NO AUTORIZADO" error="NO AUTORIZADO" sqref="A117" xr:uid="{00000000-0002-0000-0000-000011000000}">
      <formula1>A1</formula1>
    </dataValidation>
    <dataValidation type="custom" allowBlank="1" showInputMessage="1" showErrorMessage="1" errorTitle="NO AUTORIZADO" error="NO AUTORIZADO" sqref="A118" xr:uid="{00000000-0002-0000-0000-000012000000}">
      <formula1>A1</formula1>
    </dataValidation>
    <dataValidation type="custom" allowBlank="1" showInputMessage="1" showErrorMessage="1" errorTitle="NO AUTORIZADO" error="NO AUTORIZADO" sqref="A120:D120" xr:uid="{00000000-0002-0000-0000-000013000000}">
      <formula1>A1</formula1>
    </dataValidation>
    <dataValidation type="custom" allowBlank="1" showInputMessage="1" showErrorMessage="1" errorTitle="NO AUTORIZADO" error="NO AUTORIZADO" sqref="A122:D122" xr:uid="{00000000-0002-0000-0000-000014000000}">
      <formula1>A1</formula1>
    </dataValidation>
    <dataValidation type="custom" allowBlank="1" showInputMessage="1" showErrorMessage="1" errorTitle="NO AUTORIZADO" error="NO AUTORIZADO" sqref="K120" xr:uid="{00000000-0002-0000-0000-000015000000}">
      <formula1>A1</formula1>
    </dataValidation>
    <dataValidation type="custom" allowBlank="1" showInputMessage="1" showErrorMessage="1" errorTitle="NO AUTORIZADO" error="NO AUTORIZADO" sqref="A127" xr:uid="{00000000-0002-0000-0000-000016000000}">
      <formula1>A1</formula1>
    </dataValidation>
    <dataValidation type="custom" allowBlank="1" showInputMessage="1" showErrorMessage="1" errorTitle="NO AUTORIZADO" error="NO AUTORIZADO" sqref="A146:D146" xr:uid="{00000000-0002-0000-0000-000017000000}">
      <formula1>A1</formula1>
    </dataValidation>
    <dataValidation type="custom" allowBlank="1" showInputMessage="1" showErrorMessage="1" errorTitle="NO AUTORIZADO" error="NO AUTORIZADO" sqref="A155:N155" xr:uid="{00000000-0002-0000-0000-000018000000}">
      <formula1>A1</formula1>
    </dataValidation>
    <dataValidation type="custom" allowBlank="1" showInputMessage="1" showErrorMessage="1" errorTitle="NO AUTORIZADO" error="NO AUTORIZADO" sqref="B160:F160" xr:uid="{00000000-0002-0000-0000-000019000000}">
      <formula1>A1</formula1>
    </dataValidation>
    <dataValidation type="custom" allowBlank="1" showInputMessage="1" showErrorMessage="1" errorTitle="NO AUTORIZADO" error="NO AUTORIZADO" sqref="B164:F164" xr:uid="{00000000-0002-0000-0000-00001A000000}">
      <formula1>A1</formula1>
    </dataValidation>
    <dataValidation type="custom" allowBlank="1" showInputMessage="1" showErrorMessage="1" errorTitle="NO AUTORIZADO" error="NO AUTORIZADO" sqref="D170:E170" xr:uid="{00000000-0002-0000-0000-00001B000000}">
      <formula1>B1</formula1>
    </dataValidation>
    <dataValidation type="custom" allowBlank="1" showInputMessage="1" showErrorMessage="1" errorTitle="NO AUTORIZADO" error="NO AUTORIZADO" sqref="F170 M170" xr:uid="{00000000-0002-0000-0000-00001C000000}">
      <formula1>A1</formula1>
    </dataValidation>
    <dataValidation type="custom" allowBlank="1" showInputMessage="1" showErrorMessage="1" errorTitle="NO AUTORIZADO" error="NO AUTORIZADO" sqref="A143" xr:uid="{00000000-0002-0000-0000-00001D000000}">
      <formula1>A2</formula1>
    </dataValidation>
    <dataValidation type="custom" allowBlank="1" showInputMessage="1" showErrorMessage="1" errorTitle="NO AUTORIZADO" error="NO AUTORIZADO" sqref="K47:L47" xr:uid="{00000000-0002-0000-0000-00001E000000}">
      <formula1>G1</formula1>
    </dataValidation>
    <dataValidation type="custom" allowBlank="1" showInputMessage="1" showErrorMessage="1" errorTitle="NO AUTORIZADO" error="NO AUTORIZADO" sqref="H120" xr:uid="{00000000-0002-0000-0000-00001F000000}">
      <formula1>A1</formula1>
    </dataValidation>
    <dataValidation type="custom" allowBlank="1" showInputMessage="1" showErrorMessage="1" errorTitle="NO AUTORIZADO" error="NO AUTORIZADO" sqref="J120" xr:uid="{00000000-0002-0000-0000-000020000000}">
      <formula1>B1</formula1>
    </dataValidation>
    <dataValidation type="custom" allowBlank="1" showInputMessage="1" showErrorMessage="1" errorTitle="NO AUTORIZADO" error="NO AUTORIZADO" sqref="C47:I47" xr:uid="{00000000-0002-0000-0000-000021000000}">
      <formula1>A1</formula1>
    </dataValidation>
    <dataValidation type="custom" allowBlank="1" showInputMessage="1" showErrorMessage="1" errorTitle="NO AUTORIZADO" error="NO AUTORIZADO" sqref="J47" xr:uid="{00000000-0002-0000-0000-000022000000}">
      <formula1>G1</formula1>
    </dataValidation>
    <dataValidation type="custom" allowBlank="1" showInputMessage="1" showErrorMessage="1" errorTitle="NO AUTORIZADO" error="NO AUTORIZADO" sqref="E146:I146" xr:uid="{00000000-0002-0000-0000-000023000000}">
      <formula1>A1</formula1>
    </dataValidation>
    <dataValidation type="custom" allowBlank="1" showInputMessage="1" showErrorMessage="1" errorTitle="NO AUTORIZADO" error="NO AUTORIZADO" sqref="J146" xr:uid="{00000000-0002-0000-0000-000024000000}">
      <formula1>E1</formula1>
    </dataValidation>
    <dataValidation type="custom" allowBlank="1" showInputMessage="1" showErrorMessage="1" errorTitle="NO AUTORIZADO" error="NO AUTORIZADO" sqref="K160:L160" xr:uid="{00000000-0002-0000-0000-000025000000}">
      <formula1>A1</formula1>
    </dataValidation>
    <dataValidation type="custom" allowBlank="1" showInputMessage="1" showErrorMessage="1" errorTitle="NO AUTORIZADO" error="NO AUTORIZADO" sqref="M160" xr:uid="{00000000-0002-0000-0000-000026000000}">
      <formula1>B1</formula1>
    </dataValidation>
    <dataValidation type="custom" allowBlank="1" showInputMessage="1" showErrorMessage="1" errorTitle="NO AUTORIZADO" error="NO AUTORIZADO" sqref="K146:L146" xr:uid="{00000000-0002-0000-0000-000027000000}">
      <formula1>E1</formula1>
    </dataValidation>
    <dataValidation type="custom" allowBlank="1" showInputMessage="1" showErrorMessage="1" errorTitle="NO AUTORIZADO" error="NO AUTORIZADO" sqref="M146:N146" xr:uid="{00000000-0002-0000-0000-000028000000}">
      <formula1>F1</formula1>
    </dataValidation>
    <dataValidation type="custom" allowBlank="1" showInputMessage="1" showErrorMessage="1" errorTitle="NO AUTORIZADO" error="NO AUTORIZADO" sqref="K170:L170" xr:uid="{00000000-0002-0000-0000-000029000000}">
      <formula1>G1</formula1>
    </dataValidation>
    <dataValidation type="custom" allowBlank="1" showInputMessage="1" showErrorMessage="1" errorTitle="NO AUTORIZADO" error="NO AUTORIZADO" sqref="A124" xr:uid="{00000000-0002-0000-0000-00002A000000}">
      <formula1>C1</formula1>
    </dataValidation>
    <dataValidation type="custom" allowBlank="1" showInputMessage="1" showErrorMessage="1" errorTitle="NO AUTORIZADO" error="NO AUTORIZADO" sqref="A131:A133 B131:N131" xr:uid="{00000000-0002-0000-0000-00002B000000}">
      <formula1>A1</formula1>
    </dataValidation>
    <dataValidation type="custom" allowBlank="1" showInputMessage="1" showErrorMessage="1" errorTitle="NO AUTORIZADO" error="NO AUTORIZADO" sqref="A134:A136" xr:uid="{00000000-0002-0000-0000-00002C000000}">
      <formula1>A2</formula1>
    </dataValidation>
    <dataValidation type="list" allowBlank="1" showInputMessage="1" showErrorMessage="1" prompt="DESPUÉS DE HABER SELECCIONADO EL ÁREA DE EXPERIENCIA, ELIGE EL ÁREA GENERAL" sqref="I115:M115 I113:M113" xr:uid="{00000000-0002-0000-0000-00002D000000}">
      <formula1>INDIRECT($O113)</formula1>
    </dataValidation>
    <dataValidation type="list" allowBlank="1" showInputMessage="1" showErrorMessage="1" prompt="Seleccione una opción" sqref="M120" xr:uid="{00000000-0002-0000-0000-00002E000000}">
      <formula1>$Z$88:$Z$89</formula1>
    </dataValidation>
    <dataValidation type="list" allowBlank="1" showInputMessage="1" showErrorMessage="1" prompt="Selecciona una opción" sqref="M122" xr:uid="{00000000-0002-0000-0000-00002F000000}">
      <formula1>#REF!</formula1>
    </dataValidation>
    <dataValidation allowBlank="1" showInputMessage="1" showErrorMessage="1" sqref="E124 I105:M105 L5:N5 I91 B91:G91 H58 B60 B58 H60 J72 G71:J71 F73:J73 K71:M73 K91:M91 H56 B89:G89 I86 E12:M12 I103:M103 I88 C42 C24:N33 C34:C39 D35:N42 I101:M101 G81 B84:G87 I84:M84 B107:G107 I107:M107 B109:G109 I109:M109 B111:G111 I111:M111 H80:H90" xr:uid="{00000000-0002-0000-0000-000030000000}"/>
    <dataValidation type="list" allowBlank="1" showInputMessage="1" showErrorMessage="1" prompt="Seleccione una opción" sqref="I120" xr:uid="{00000000-0002-0000-0000-000031000000}">
      <formula1>$AA$71:$AA$73</formula1>
    </dataValidation>
    <dataValidation type="list" allowBlank="1" showInputMessage="1" showErrorMessage="1" sqref="F119:G119" xr:uid="{00000000-0002-0000-0000-000032000000}">
      <formula1>$AB$120:$AB$122</formula1>
    </dataValidation>
    <dataValidation type="list" allowBlank="1" showInputMessage="1" showErrorMessage="1" prompt="Seleccione una opción" sqref="E120:F120" xr:uid="{00000000-0002-0000-0000-000033000000}">
      <formula1>$Z$85:$Z$87</formula1>
    </dataValidation>
    <dataValidation type="list" allowBlank="1" showInputMessage="1" showErrorMessage="1" prompt="SELECCIONE DE LA LISTA QUE SE PRESENTA" sqref="E141:N145" xr:uid="{00000000-0002-0000-0000-000034000000}">
      <formula1>$X$113:$X$612</formula1>
    </dataValidation>
    <dataValidation type="list" allowBlank="1" showInputMessage="1" showErrorMessage="1" prompt="SELECCIONE DE LA LISTA QUE SE PRESENTA" sqref="F70:M70" xr:uid="{00000000-0002-0000-0000-000036000000}">
      <formula1>$W$72:$W$83</formula1>
    </dataValidation>
    <dataValidation type="list" allowBlank="1" showInputMessage="1" showErrorMessage="1" prompt="SELECCIONE DE LA LISTA QUE SE PRESENTA" sqref="F72:H72" xr:uid="{00000000-0002-0000-0000-000037000000}">
      <formula1>$AB$85:$AB$87</formula1>
    </dataValidation>
    <dataValidation type="list" allowBlank="1" showInputMessage="1" showErrorMessage="1" sqref="B89:E89" xr:uid="{00000000-0002-0000-0000-000038000000}">
      <formula1>$R$91:$R$97</formula1>
    </dataValidation>
    <dataValidation type="list" allowBlank="1" showInputMessage="1" showErrorMessage="1" prompt="SELECCIONE DE LA LISTA QUE SE PRESENTA" sqref="E65" xr:uid="{00000000-0002-0000-0000-000039000000}">
      <formula1>$W$64:$W$66</formula1>
    </dataValidation>
    <dataValidation showInputMessage="1" showErrorMessage="1" prompt="Selecciona una opción" sqref="E46" xr:uid="{00000000-0002-0000-0000-00003A000000}"/>
    <dataValidation type="list" allowBlank="1" showInputMessage="1" showErrorMessage="1" prompt="DESPUÉS DE HABER SELECCIONADO EL ÁREA GENERAL, ELIGE LA CARRERA GENÉRICA" sqref="I90:M90" xr:uid="{00000000-0002-0000-0000-00003E000000}">
      <formula1>INDIRECT($O$90)</formula1>
    </dataValidation>
    <dataValidation type="list" allowBlank="1" showInputMessage="1" showErrorMessage="1" prompt="DESPUÉS DE HABER SELECCIONADO EL ÁREA GENERAL, ELIGE LA CARRERA GENÉRICA" sqref="I92:M92" xr:uid="{00000000-0002-0000-0000-00003F000000}">
      <formula1>INDIRECT($O$92)</formula1>
    </dataValidation>
    <dataValidation type="list" allowBlank="1" showInputMessage="1" showErrorMessage="1" prompt="SELECCIONE DE LA LISTA QUE SE PRESENTA" sqref="F45:H45" xr:uid="{00000000-0002-0000-0000-000040000000}">
      <formula1>$AA$43:$AA$45</formula1>
    </dataValidation>
    <dataValidation type="list" allowBlank="1" showInputMessage="1" showErrorMessage="1" prompt="SELECCIONE DE LA LISTA QUE SE PRESENTA" sqref="E52:M52" xr:uid="{00000000-0002-0000-0000-000041000000}">
      <formula1>$AA$50:$AA$56</formula1>
    </dataValidation>
    <dataValidation type="list" allowBlank="1" showInputMessage="1" showErrorMessage="1" errorTitle="NO AUTORIZADO" error="NO AUTORIZADO" prompt="SELECCIONE DE LA LISTA QUE SE PRESENTA" sqref="C135:N136" xr:uid="{00000000-0002-0000-0000-000042000000}">
      <formula1>$Z$113:$Z$612</formula1>
    </dataValidation>
    <dataValidation allowBlank="1" showInputMessage="1" showErrorMessage="1" prompt="SELECCIONE DE LA LISTA QUE SE PRESENTA" sqref="E140:N140 M96" xr:uid="{00000000-0002-0000-0000-000043000000}"/>
    <dataValidation type="list" allowBlank="1" showInputMessage="1" showErrorMessage="1" prompt="SELECCIONE PRIMERO EL ÁREA GENERAL, DE LA LISTA QUE SE PRESENTA" sqref="B92:G92 B90:G90 B78:G78 B80:G80 B82:G82 B88:G88" xr:uid="{00000000-0002-0000-0000-000044000000}">
      <formula1>"CIENCIAS AGROPECUARIAS,CIENCIAS DE LA SALUD,CIENCIAS NATURALES Y EXACTAS,CIENCIAS SOCIALES Y ADMINISTRATIVAS,EDUCACION Y HUMANIDADES,INGENIERIA Y TECNOLOGIA"</formula1>
    </dataValidation>
    <dataValidation type="list" allowBlank="1" showInputMessage="1" showErrorMessage="1" prompt="SELECCIONE PRIMERO EL ÁREA DE EXPERIENCIA, DE LA LISTA QUE SE PRESENTA" sqref="B115:G115 B113:G113" xr:uid="{00000000-0002-0000-0000-000045000000}">
      <formula1>$R$102:$R$118</formula1>
    </dataValidation>
    <dataValidation type="list" showInputMessage="1" showErrorMessage="1" prompt="Seleccione una opción" sqref="E122:H122" xr:uid="{00000000-0002-0000-0000-000046000000}">
      <formula1>$AA$77:$AA$81</formula1>
    </dataValidation>
    <dataValidation type="list" allowBlank="1" showInputMessage="1" showErrorMessage="1" sqref="D12" xr:uid="{00000000-0002-0000-0000-000047000000}">
      <formula1>$V$1:$V$25</formula1>
    </dataValidation>
    <dataValidation type="list" allowBlank="1" showInputMessage="1" showErrorMessage="1" prompt="SELECCIONE DE LA LISTA QUE SE PRESENTA" sqref="K14:M14" xr:uid="{00000000-0002-0000-0000-000048000000}">
      <formula1>"       ,ADMINISTRATIVAS,SUSTANTIVAS,OIC"</formula1>
    </dataValidation>
    <dataValidation allowBlank="1" showInputMessage="1" showErrorMessage="1" prompt="SELECCIONE DE LA LISTA QUE SE PRESENTA" sqref="D5:K5" xr:uid="{00000000-0002-0000-0000-000049000000}"/>
    <dataValidation type="list" allowBlank="1" showInputMessage="1" showErrorMessage="1" prompt="SELECCIONE DE LA LISTA QUE SE PRESENTA" sqref="D14:G14" xr:uid="{00000000-0002-0000-0000-00004A000000}">
      <formula1>$X$1:$X$4</formula1>
    </dataValidation>
    <dataValidation type="list" allowBlank="1" showInputMessage="1" showErrorMessage="1" prompt="SELECCIONE DE LA LISTA QUE SE PRESENTA" sqref="I58:M58 I56:M56 C58:G58 C56:G56 I60:M60 C60:G60" xr:uid="{00000000-0002-0000-0000-00004B000000}">
      <formula1>#REF!</formula1>
    </dataValidation>
    <dataValidation type="list" allowBlank="1" showInputMessage="1" showErrorMessage="1" prompt="DESPUÉS DE HABER SELECCIONADO EL ÁREA GENERAL, ELIGE LA CARRERA GENÉRICA" sqref="I82:M82" xr:uid="{3625D241-BE3D-42D0-8107-BAE2D3E41A4E}">
      <formula1>INDIRECT($O$80)</formula1>
    </dataValidation>
    <dataValidation type="list" allowBlank="1" showInputMessage="1" showErrorMessage="1" prompt="DESPUÉS DE HABER SELECCIONADO EL ÁREA GENERAL, ELIGE LA CARRERA GENÉRICA" sqref="I78:M78" xr:uid="{1CAB7189-32D1-4494-A94C-639F168298DF}">
      <formula1>INDIRECT($O$76)</formula1>
    </dataValidation>
    <dataValidation type="list" allowBlank="1" showInputMessage="1" showErrorMessage="1" prompt="DESPUÉS DE HABER SELECCIONADO EL ÁREA GENERAL, ELIGE LA CARRERA GENÉRICA" sqref="I80:M80" xr:uid="{04AB9802-B721-4D1B-8191-E5BED205E54D}">
      <formula1>INDIRECT($O80)</formula1>
    </dataValidation>
    <dataValidation type="list" allowBlank="1" showInputMessage="1" showErrorMessage="1" sqref="B87:E87 B85:E85 B81:E81" xr:uid="{178254DF-AD17-4BCD-AE7A-CD7868630812}">
      <formula1>$R$90:$R$91</formula1>
    </dataValidation>
  </dataValidations>
  <printOptions horizontalCentered="1"/>
  <pageMargins left="0.19685039370078741" right="0" top="1.65" bottom="0.74" header="0.39370078740157483" footer="0.49"/>
  <pageSetup paperSize="9" scale="53" fitToWidth="3" fitToHeight="3" orientation="portrait" r:id="rId1"/>
  <headerFooter alignWithMargins="0">
    <oddHeader>&amp;L&amp;G&amp;C&amp;14
DESCRIPCIÓN Y PERFIL DE PUESTOS DE LA APF
UNIDAD DE POLÍTICA DE RECURSOS HUMANOS DE LA ADMINISTRACIÓN PÚBLICA FEDERAL
DIRECCIÓN GENERAL DE ORGANIZACIÓN Y REMUNERACIONES DE LA ADMINISTRACIÓN PÚBLICA FEDERAL</oddHeader>
  </headerFooter>
  <rowBreaks count="3" manualBreakCount="3">
    <brk id="74" max="13" man="1"/>
    <brk id="128" max="13" man="1"/>
    <brk id="394" max="16383" man="1"/>
  </rowBreaks>
  <ignoredErrors>
    <ignoredError sqref="O92 O80 O82 O84 O86 O88 O90 O101 O103 O105 O107 O109 O111 O113 O115" evalError="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915" r:id="rId5" name="Check Box 891">
              <controlPr defaultSize="0" autoFill="0" autoLine="0" autoPict="0">
                <anchor moveWithCells="1">
                  <from>
                    <xdr:col>1</xdr:col>
                    <xdr:colOff>466725</xdr:colOff>
                    <xdr:row>141</xdr:row>
                    <xdr:rowOff>76200</xdr:rowOff>
                  </from>
                  <to>
                    <xdr:col>2</xdr:col>
                    <xdr:colOff>523875</xdr:colOff>
                    <xdr:row>141</xdr:row>
                    <xdr:rowOff>342900</xdr:rowOff>
                  </to>
                </anchor>
              </controlPr>
            </control>
          </mc:Choice>
        </mc:AlternateContent>
        <mc:AlternateContent xmlns:mc="http://schemas.openxmlformats.org/markup-compatibility/2006">
          <mc:Choice Requires="x14">
            <control shapeId="1917" r:id="rId6" name="Check Box 893">
              <controlPr defaultSize="0" autoFill="0" autoLine="0" autoPict="0">
                <anchor moveWithCells="1">
                  <from>
                    <xdr:col>1</xdr:col>
                    <xdr:colOff>466725</xdr:colOff>
                    <xdr:row>142</xdr:row>
                    <xdr:rowOff>66675</xdr:rowOff>
                  </from>
                  <to>
                    <xdr:col>2</xdr:col>
                    <xdr:colOff>523875</xdr:colOff>
                    <xdr:row>142</xdr:row>
                    <xdr:rowOff>342900</xdr:rowOff>
                  </to>
                </anchor>
              </controlPr>
            </control>
          </mc:Choice>
        </mc:AlternateContent>
        <mc:AlternateContent xmlns:mc="http://schemas.openxmlformats.org/markup-compatibility/2006">
          <mc:Choice Requires="x14">
            <control shapeId="1918" r:id="rId7" name="Check Box 894">
              <controlPr defaultSize="0" autoFill="0" autoLine="0" autoPict="0">
                <anchor moveWithCells="1">
                  <from>
                    <xdr:col>1</xdr:col>
                    <xdr:colOff>466725</xdr:colOff>
                    <xdr:row>143</xdr:row>
                    <xdr:rowOff>66675</xdr:rowOff>
                  </from>
                  <to>
                    <xdr:col>2</xdr:col>
                    <xdr:colOff>523875</xdr:colOff>
                    <xdr:row>143</xdr:row>
                    <xdr:rowOff>342900</xdr:rowOff>
                  </to>
                </anchor>
              </controlPr>
            </control>
          </mc:Choice>
        </mc:AlternateContent>
        <mc:AlternateContent xmlns:mc="http://schemas.openxmlformats.org/markup-compatibility/2006">
          <mc:Choice Requires="x14">
            <control shapeId="1919" r:id="rId8" name="Check Box 895">
              <controlPr defaultSize="0" autoFill="0" autoLine="0" autoPict="0">
                <anchor moveWithCells="1">
                  <from>
                    <xdr:col>1</xdr:col>
                    <xdr:colOff>466725</xdr:colOff>
                    <xdr:row>144</xdr:row>
                    <xdr:rowOff>66675</xdr:rowOff>
                  </from>
                  <to>
                    <xdr:col>2</xdr:col>
                    <xdr:colOff>523875</xdr:colOff>
                    <xdr:row>144</xdr:row>
                    <xdr:rowOff>342900</xdr:rowOff>
                  </to>
                </anchor>
              </controlPr>
            </control>
          </mc:Choice>
        </mc:AlternateContent>
        <mc:AlternateContent xmlns:mc="http://schemas.openxmlformats.org/markup-compatibility/2006">
          <mc:Choice Requires="x14">
            <control shapeId="1950" r:id="rId9" name="Check Box 926">
              <controlPr defaultSize="0" autoFill="0" autoLine="0" autoPict="0">
                <anchor moveWithCells="1">
                  <from>
                    <xdr:col>1</xdr:col>
                    <xdr:colOff>466725</xdr:colOff>
                    <xdr:row>140</xdr:row>
                    <xdr:rowOff>76200</xdr:rowOff>
                  </from>
                  <to>
                    <xdr:col>2</xdr:col>
                    <xdr:colOff>523875</xdr:colOff>
                    <xdr:row>140</xdr:row>
                    <xdr:rowOff>342900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E145"/>
  <sheetViews>
    <sheetView showGridLines="0" topLeftCell="A5" workbookViewId="0"/>
  </sheetViews>
  <sheetFormatPr baseColWidth="10" defaultRowHeight="12.75" x14ac:dyDescent="0.2"/>
  <cols>
    <col min="1" max="1" width="4.28515625" customWidth="1"/>
    <col min="2" max="2" width="72.42578125" customWidth="1"/>
    <col min="3" max="3" width="15.42578125" customWidth="1"/>
    <col min="4" max="4" width="19.85546875" customWidth="1"/>
  </cols>
  <sheetData>
    <row r="2" spans="2:5" ht="18" x14ac:dyDescent="0.25">
      <c r="B2" s="12" t="s">
        <v>1161</v>
      </c>
      <c r="C2" s="13"/>
      <c r="D2" s="13"/>
      <c r="E2" s="13"/>
    </row>
    <row r="3" spans="2:5" ht="18.75" customHeight="1" x14ac:dyDescent="0.2">
      <c r="B3" s="14" t="s">
        <v>203</v>
      </c>
      <c r="C3" s="13"/>
      <c r="D3" s="13"/>
      <c r="E3" s="13"/>
    </row>
    <row r="4" spans="2:5" ht="39" customHeight="1" x14ac:dyDescent="0.25">
      <c r="B4" s="12" t="s">
        <v>1212</v>
      </c>
      <c r="C4" s="13"/>
      <c r="D4" s="13"/>
      <c r="E4" s="13"/>
    </row>
    <row r="5" spans="2:5" ht="25.5" customHeight="1" x14ac:dyDescent="0.2">
      <c r="B5" s="588" t="s">
        <v>1213</v>
      </c>
      <c r="C5" s="588"/>
      <c r="D5" s="13"/>
      <c r="E5" s="13"/>
    </row>
    <row r="6" spans="2:5" ht="14.25" customHeight="1" x14ac:dyDescent="0.2">
      <c r="B6" s="5" t="s">
        <v>1214</v>
      </c>
      <c r="C6" s="13"/>
      <c r="D6" s="13"/>
      <c r="E6" s="13"/>
    </row>
    <row r="7" spans="2:5" ht="18.75" customHeight="1" x14ac:dyDescent="0.2">
      <c r="B7" s="15" t="s">
        <v>1215</v>
      </c>
      <c r="C7" s="13"/>
      <c r="D7" s="13"/>
      <c r="E7" s="13"/>
    </row>
    <row r="8" spans="2:5" ht="13.5" customHeight="1" x14ac:dyDescent="0.2">
      <c r="B8" s="15" t="s">
        <v>1216</v>
      </c>
      <c r="C8" s="13"/>
      <c r="D8" s="13"/>
      <c r="E8" s="13"/>
    </row>
    <row r="9" spans="2:5" ht="13.5" customHeight="1" x14ac:dyDescent="0.2">
      <c r="B9" s="15" t="s">
        <v>1217</v>
      </c>
      <c r="C9" s="13"/>
      <c r="D9" s="13"/>
      <c r="E9" s="13"/>
    </row>
    <row r="10" spans="2:5" ht="13.5" customHeight="1" x14ac:dyDescent="0.2">
      <c r="B10" s="15" t="s">
        <v>1218</v>
      </c>
      <c r="C10" s="13"/>
      <c r="D10" s="13"/>
      <c r="E10" s="13"/>
    </row>
    <row r="11" spans="2:5" ht="13.5" customHeight="1" x14ac:dyDescent="0.2">
      <c r="B11" s="15" t="s">
        <v>1219</v>
      </c>
      <c r="C11" s="13"/>
      <c r="D11" s="13"/>
      <c r="E11" s="13"/>
    </row>
    <row r="12" spans="2:5" ht="13.5" customHeight="1" x14ac:dyDescent="0.2">
      <c r="B12" s="15" t="s">
        <v>1220</v>
      </c>
      <c r="C12" s="13"/>
      <c r="D12" s="13"/>
      <c r="E12" s="13"/>
    </row>
    <row r="13" spans="2:5" ht="13.5" customHeight="1" x14ac:dyDescent="0.2">
      <c r="B13" s="15" t="s">
        <v>1221</v>
      </c>
      <c r="C13" s="13"/>
      <c r="D13" s="13"/>
      <c r="E13" s="13"/>
    </row>
    <row r="14" spans="2:5" ht="13.5" customHeight="1" x14ac:dyDescent="0.2">
      <c r="B14" s="15" t="s">
        <v>1222</v>
      </c>
      <c r="C14" s="13"/>
      <c r="D14" s="13"/>
      <c r="E14" s="13"/>
    </row>
    <row r="15" spans="2:5" x14ac:dyDescent="0.2">
      <c r="B15" s="5"/>
      <c r="C15" s="13"/>
      <c r="D15" s="13"/>
      <c r="E15" s="13"/>
    </row>
    <row r="16" spans="2:5" ht="59.25" customHeight="1" x14ac:dyDescent="0.2">
      <c r="B16" s="5" t="s">
        <v>1223</v>
      </c>
      <c r="C16" s="13"/>
      <c r="D16" s="13"/>
      <c r="E16" s="13"/>
    </row>
    <row r="17" spans="2:5" ht="13.5" customHeight="1" x14ac:dyDescent="0.2">
      <c r="B17" s="16" t="s">
        <v>1224</v>
      </c>
      <c r="C17" s="13"/>
      <c r="D17" s="13"/>
      <c r="E17" s="13"/>
    </row>
    <row r="18" spans="2:5" ht="25.5" x14ac:dyDescent="0.2">
      <c r="B18" s="5" t="s">
        <v>1225</v>
      </c>
      <c r="C18" s="13"/>
      <c r="D18" s="13"/>
      <c r="E18" s="13"/>
    </row>
    <row r="19" spans="2:5" x14ac:dyDescent="0.2">
      <c r="B19" s="5"/>
      <c r="C19" s="13"/>
      <c r="D19" s="13"/>
      <c r="E19" s="13"/>
    </row>
    <row r="20" spans="2:5" ht="18.75" customHeight="1" thickBot="1" x14ac:dyDescent="0.25">
      <c r="B20" s="17" t="s">
        <v>1226</v>
      </c>
      <c r="C20" s="13"/>
      <c r="D20" s="13"/>
      <c r="E20" s="13"/>
    </row>
    <row r="21" spans="2:5" ht="39" customHeight="1" thickBot="1" x14ac:dyDescent="0.25">
      <c r="B21" s="20" t="s">
        <v>1227</v>
      </c>
      <c r="C21" s="22" t="s">
        <v>1228</v>
      </c>
      <c r="D21" s="13"/>
      <c r="E21" s="13"/>
    </row>
    <row r="22" spans="2:5" ht="17.25" customHeight="1" thickBot="1" x14ac:dyDescent="0.25">
      <c r="B22" s="4" t="s">
        <v>1229</v>
      </c>
      <c r="C22" s="587" t="s">
        <v>1230</v>
      </c>
      <c r="D22" s="13"/>
      <c r="E22" s="13"/>
    </row>
    <row r="23" spans="2:5" ht="13.5" thickBot="1" x14ac:dyDescent="0.25">
      <c r="B23" s="4" t="s">
        <v>1231</v>
      </c>
      <c r="C23" s="584"/>
      <c r="D23" s="13"/>
      <c r="E23" s="13"/>
    </row>
    <row r="24" spans="2:5" ht="13.5" thickBot="1" x14ac:dyDescent="0.25">
      <c r="B24" s="4" t="s">
        <v>1232</v>
      </c>
      <c r="C24" s="584"/>
      <c r="D24" s="13"/>
      <c r="E24" s="13"/>
    </row>
    <row r="25" spans="2:5" ht="13.5" thickBot="1" x14ac:dyDescent="0.25">
      <c r="B25" s="4" t="s">
        <v>1233</v>
      </c>
      <c r="C25" s="584"/>
      <c r="D25" s="13"/>
      <c r="E25" s="13"/>
    </row>
    <row r="26" spans="2:5" ht="14.25" customHeight="1" thickBot="1" x14ac:dyDescent="0.25">
      <c r="B26" s="4" t="s">
        <v>1234</v>
      </c>
      <c r="C26" s="584"/>
      <c r="D26" s="13"/>
      <c r="E26" s="13"/>
    </row>
    <row r="27" spans="2:5" ht="13.5" thickBot="1" x14ac:dyDescent="0.25">
      <c r="B27" s="4" t="s">
        <v>1235</v>
      </c>
      <c r="C27" s="584"/>
      <c r="D27" s="13"/>
      <c r="E27" s="13"/>
    </row>
    <row r="28" spans="2:5" ht="13.5" thickBot="1" x14ac:dyDescent="0.25">
      <c r="B28" s="4" t="s">
        <v>1236</v>
      </c>
      <c r="C28" s="584"/>
      <c r="D28" s="13"/>
      <c r="E28" s="13"/>
    </row>
    <row r="29" spans="2:5" ht="13.5" thickBot="1" x14ac:dyDescent="0.25">
      <c r="B29" s="4" t="s">
        <v>1237</v>
      </c>
      <c r="C29" s="584"/>
      <c r="D29" s="13"/>
      <c r="E29" s="13"/>
    </row>
    <row r="30" spans="2:5" ht="13.5" thickBot="1" x14ac:dyDescent="0.25">
      <c r="B30" s="4" t="s">
        <v>1238</v>
      </c>
      <c r="C30" s="584"/>
      <c r="D30" s="13"/>
      <c r="E30" s="13"/>
    </row>
    <row r="31" spans="2:5" ht="13.5" thickBot="1" x14ac:dyDescent="0.25">
      <c r="B31" s="4" t="s">
        <v>1239</v>
      </c>
      <c r="C31" s="589"/>
      <c r="D31" s="13"/>
      <c r="E31" s="13"/>
    </row>
    <row r="32" spans="2:5" x14ac:dyDescent="0.2">
      <c r="B32" s="5"/>
      <c r="C32" s="13"/>
      <c r="D32" s="13"/>
      <c r="E32" s="13"/>
    </row>
    <row r="33" spans="2:5" ht="14.25" customHeight="1" thickBot="1" x14ac:dyDescent="0.25">
      <c r="B33" s="17" t="s">
        <v>1240</v>
      </c>
      <c r="C33" s="13"/>
      <c r="D33" s="13"/>
      <c r="E33" s="13"/>
    </row>
    <row r="34" spans="2:5" ht="36" customHeight="1" thickBot="1" x14ac:dyDescent="0.25">
      <c r="B34" s="3" t="s">
        <v>1227</v>
      </c>
      <c r="C34" s="29" t="s">
        <v>1228</v>
      </c>
      <c r="D34" s="13"/>
      <c r="E34" s="13"/>
    </row>
    <row r="35" spans="2:5" ht="13.5" customHeight="1" thickBot="1" x14ac:dyDescent="0.25">
      <c r="B35" s="4" t="s">
        <v>1234</v>
      </c>
      <c r="C35" s="587" t="s">
        <v>1230</v>
      </c>
      <c r="D35" s="13"/>
      <c r="E35" s="13"/>
    </row>
    <row r="36" spans="2:5" ht="13.5" customHeight="1" thickBot="1" x14ac:dyDescent="0.25">
      <c r="B36" s="4" t="s">
        <v>1235</v>
      </c>
      <c r="C36" s="582"/>
      <c r="D36" s="13"/>
      <c r="E36" s="13"/>
    </row>
    <row r="37" spans="2:5" ht="13.5" customHeight="1" thickBot="1" x14ac:dyDescent="0.25">
      <c r="B37" s="4" t="s">
        <v>1191</v>
      </c>
      <c r="C37" s="582"/>
      <c r="D37" s="13"/>
      <c r="E37" s="13"/>
    </row>
    <row r="38" spans="2:5" ht="13.5" customHeight="1" thickBot="1" x14ac:dyDescent="0.25">
      <c r="B38" s="4" t="s">
        <v>1241</v>
      </c>
      <c r="C38" s="582"/>
      <c r="D38" s="13"/>
      <c r="E38" s="13"/>
    </row>
    <row r="39" spans="2:5" ht="13.5" customHeight="1" thickBot="1" x14ac:dyDescent="0.25">
      <c r="B39" s="4" t="s">
        <v>1242</v>
      </c>
      <c r="C39" s="582"/>
      <c r="D39" s="13"/>
      <c r="E39" s="13"/>
    </row>
    <row r="40" spans="2:5" ht="13.5" customHeight="1" thickBot="1" x14ac:dyDescent="0.25">
      <c r="B40" s="4" t="s">
        <v>1243</v>
      </c>
      <c r="C40" s="582"/>
      <c r="D40" s="13"/>
      <c r="E40" s="13"/>
    </row>
    <row r="41" spans="2:5" ht="13.5" customHeight="1" thickBot="1" x14ac:dyDescent="0.25">
      <c r="B41" s="4" t="s">
        <v>1244</v>
      </c>
      <c r="C41" s="583"/>
      <c r="D41" s="13"/>
      <c r="E41" s="13"/>
    </row>
    <row r="42" spans="2:5" ht="30" customHeight="1" x14ac:dyDescent="0.2">
      <c r="B42" s="17" t="s">
        <v>1245</v>
      </c>
      <c r="C42" s="13"/>
      <c r="D42" s="13"/>
      <c r="E42" s="13"/>
    </row>
    <row r="43" spans="2:5" ht="42.75" customHeight="1" x14ac:dyDescent="0.2">
      <c r="B43" s="5" t="s">
        <v>1454</v>
      </c>
      <c r="C43" s="13"/>
      <c r="D43" s="13"/>
      <c r="E43" s="13"/>
    </row>
    <row r="44" spans="2:5" ht="16.5" customHeight="1" x14ac:dyDescent="0.2">
      <c r="B44" s="17" t="s">
        <v>1246</v>
      </c>
      <c r="C44" s="13"/>
      <c r="D44" s="13"/>
      <c r="E44" s="13"/>
    </row>
    <row r="45" spans="2:5" ht="13.5" customHeight="1" x14ac:dyDescent="0.2">
      <c r="B45" s="5" t="s">
        <v>1247</v>
      </c>
      <c r="C45" s="13"/>
      <c r="D45" s="13"/>
      <c r="E45" s="13"/>
    </row>
    <row r="46" spans="2:5" ht="15.75" customHeight="1" x14ac:dyDescent="0.2">
      <c r="B46" s="5" t="s">
        <v>1248</v>
      </c>
      <c r="C46" s="13"/>
      <c r="D46" s="13"/>
      <c r="E46" s="13"/>
    </row>
    <row r="47" spans="2:5" x14ac:dyDescent="0.2">
      <c r="B47" s="17"/>
      <c r="C47" s="13"/>
      <c r="D47" s="13"/>
      <c r="E47" s="13"/>
    </row>
    <row r="48" spans="2:5" x14ac:dyDescent="0.2">
      <c r="B48" s="17"/>
      <c r="C48" s="13"/>
      <c r="D48" s="13"/>
      <c r="E48" s="13"/>
    </row>
    <row r="49" spans="2:5" ht="16.5" customHeight="1" thickBot="1" x14ac:dyDescent="0.25">
      <c r="B49" s="17" t="s">
        <v>1249</v>
      </c>
      <c r="C49" s="25" t="s">
        <v>1087</v>
      </c>
      <c r="D49" s="25" t="s">
        <v>1087</v>
      </c>
      <c r="E49" s="13"/>
    </row>
    <row r="50" spans="2:5" ht="13.5" thickBot="1" x14ac:dyDescent="0.25">
      <c r="B50" s="21" t="s">
        <v>1250</v>
      </c>
      <c r="C50" s="24"/>
      <c r="D50" s="24"/>
      <c r="E50" s="13"/>
    </row>
    <row r="51" spans="2:5" ht="13.5" thickBot="1" x14ac:dyDescent="0.25">
      <c r="B51" s="18" t="s">
        <v>1251</v>
      </c>
      <c r="C51" s="6" t="s">
        <v>1252</v>
      </c>
      <c r="D51" s="6" t="s">
        <v>1253</v>
      </c>
      <c r="E51" s="13"/>
    </row>
    <row r="52" spans="2:5" ht="13.5" thickBot="1" x14ac:dyDescent="0.25">
      <c r="B52" s="18" t="s">
        <v>1254</v>
      </c>
      <c r="C52" s="6" t="s">
        <v>1255</v>
      </c>
      <c r="D52" s="6" t="s">
        <v>1259</v>
      </c>
      <c r="E52" s="13"/>
    </row>
    <row r="53" spans="2:5" ht="13.5" thickBot="1" x14ac:dyDescent="0.25">
      <c r="B53" s="18" t="s">
        <v>1260</v>
      </c>
      <c r="C53" s="6" t="s">
        <v>1261</v>
      </c>
      <c r="D53" s="6" t="s">
        <v>1262</v>
      </c>
      <c r="E53" s="13"/>
    </row>
    <row r="54" spans="2:5" ht="13.5" thickBot="1" x14ac:dyDescent="0.25">
      <c r="B54" s="18" t="s">
        <v>1263</v>
      </c>
      <c r="C54" s="6" t="s">
        <v>1264</v>
      </c>
      <c r="D54" s="6" t="s">
        <v>1265</v>
      </c>
      <c r="E54" s="13"/>
    </row>
    <row r="55" spans="2:5" ht="13.5" thickBot="1" x14ac:dyDescent="0.25">
      <c r="B55" s="18" t="s">
        <v>1266</v>
      </c>
      <c r="C55" s="6" t="s">
        <v>1267</v>
      </c>
      <c r="D55" s="6" t="s">
        <v>1268</v>
      </c>
      <c r="E55" s="13"/>
    </row>
    <row r="56" spans="2:5" ht="13.5" thickBot="1" x14ac:dyDescent="0.25">
      <c r="B56" s="18" t="s">
        <v>1269</v>
      </c>
      <c r="C56" s="6" t="s">
        <v>1270</v>
      </c>
      <c r="D56" s="6" t="s">
        <v>1271</v>
      </c>
      <c r="E56" s="13"/>
    </row>
    <row r="57" spans="2:5" ht="13.5" thickBot="1" x14ac:dyDescent="0.25">
      <c r="B57" s="18" t="s">
        <v>1272</v>
      </c>
      <c r="C57" s="6" t="s">
        <v>1273</v>
      </c>
      <c r="D57" s="6" t="s">
        <v>1274</v>
      </c>
      <c r="E57" s="13"/>
    </row>
    <row r="58" spans="2:5" ht="13.5" thickBot="1" x14ac:dyDescent="0.25">
      <c r="B58" s="18" t="s">
        <v>1275</v>
      </c>
      <c r="C58" s="6" t="s">
        <v>1276</v>
      </c>
      <c r="D58" s="6" t="s">
        <v>1277</v>
      </c>
      <c r="E58" s="13"/>
    </row>
    <row r="59" spans="2:5" ht="13.5" thickBot="1" x14ac:dyDescent="0.25">
      <c r="B59" s="18" t="s">
        <v>1278</v>
      </c>
      <c r="C59" s="7" t="s">
        <v>1279</v>
      </c>
      <c r="D59" s="6" t="s">
        <v>1280</v>
      </c>
      <c r="E59" s="13"/>
    </row>
    <row r="60" spans="2:5" ht="13.5" thickBot="1" x14ac:dyDescent="0.25">
      <c r="B60" s="18" t="s">
        <v>1281</v>
      </c>
      <c r="C60" s="6" t="s">
        <v>1282</v>
      </c>
      <c r="D60" s="6" t="s">
        <v>1283</v>
      </c>
      <c r="E60" s="13"/>
    </row>
    <row r="61" spans="2:5" ht="13.5" thickBot="1" x14ac:dyDescent="0.25">
      <c r="B61" s="18" t="s">
        <v>1253</v>
      </c>
      <c r="C61" s="6" t="s">
        <v>1284</v>
      </c>
      <c r="D61" s="6" t="s">
        <v>1285</v>
      </c>
      <c r="E61" s="13"/>
    </row>
    <row r="62" spans="2:5" ht="15" thickBot="1" x14ac:dyDescent="0.25">
      <c r="B62" s="19"/>
      <c r="C62" s="13"/>
      <c r="D62" s="13"/>
      <c r="E62" s="13"/>
    </row>
    <row r="63" spans="2:5" ht="13.5" thickBot="1" x14ac:dyDescent="0.25">
      <c r="B63" s="21" t="s">
        <v>1250</v>
      </c>
      <c r="C63" s="26"/>
      <c r="D63" s="26"/>
      <c r="E63" s="13"/>
    </row>
    <row r="64" spans="2:5" ht="13.5" thickBot="1" x14ac:dyDescent="0.25">
      <c r="B64" s="18" t="s">
        <v>1259</v>
      </c>
      <c r="C64" s="6" t="s">
        <v>1286</v>
      </c>
      <c r="D64" s="6" t="s">
        <v>1287</v>
      </c>
      <c r="E64" s="13"/>
    </row>
    <row r="65" spans="2:5" ht="13.5" thickBot="1" x14ac:dyDescent="0.25">
      <c r="B65" s="18" t="s">
        <v>1262</v>
      </c>
      <c r="C65" s="6" t="s">
        <v>1288</v>
      </c>
      <c r="D65" s="6" t="s">
        <v>1289</v>
      </c>
      <c r="E65" s="13"/>
    </row>
    <row r="66" spans="2:5" ht="13.5" thickBot="1" x14ac:dyDescent="0.25">
      <c r="B66" s="18" t="s">
        <v>1265</v>
      </c>
      <c r="C66" s="6" t="s">
        <v>1290</v>
      </c>
      <c r="D66" s="6" t="s">
        <v>1291</v>
      </c>
      <c r="E66" s="13"/>
    </row>
    <row r="67" spans="2:5" ht="13.5" thickBot="1" x14ac:dyDescent="0.25">
      <c r="B67" s="18" t="s">
        <v>1268</v>
      </c>
      <c r="C67" s="6" t="s">
        <v>1292</v>
      </c>
      <c r="D67" s="6" t="s">
        <v>1293</v>
      </c>
      <c r="E67" s="13"/>
    </row>
    <row r="68" spans="2:5" ht="13.5" thickBot="1" x14ac:dyDescent="0.25">
      <c r="B68" s="18" t="s">
        <v>1271</v>
      </c>
      <c r="C68" s="6" t="s">
        <v>1294</v>
      </c>
      <c r="D68" s="6" t="s">
        <v>1295</v>
      </c>
      <c r="E68" s="13"/>
    </row>
    <row r="69" spans="2:5" ht="13.5" thickBot="1" x14ac:dyDescent="0.25">
      <c r="B69" s="18" t="s">
        <v>1274</v>
      </c>
      <c r="C69" s="6" t="s">
        <v>1296</v>
      </c>
      <c r="D69" s="6" t="s">
        <v>1297</v>
      </c>
      <c r="E69" s="13"/>
    </row>
    <row r="70" spans="2:5" ht="13.5" thickBot="1" x14ac:dyDescent="0.25">
      <c r="B70" s="18" t="s">
        <v>1277</v>
      </c>
      <c r="C70" s="6" t="s">
        <v>1298</v>
      </c>
      <c r="D70" s="6" t="s">
        <v>1299</v>
      </c>
      <c r="E70" s="13"/>
    </row>
    <row r="71" spans="2:5" ht="13.5" thickBot="1" x14ac:dyDescent="0.25">
      <c r="B71" s="18" t="s">
        <v>1280</v>
      </c>
      <c r="C71" s="6" t="s">
        <v>1300</v>
      </c>
      <c r="D71" s="6" t="s">
        <v>1301</v>
      </c>
      <c r="E71" s="13"/>
    </row>
    <row r="72" spans="2:5" ht="13.5" thickBot="1" x14ac:dyDescent="0.25">
      <c r="B72" s="18" t="s">
        <v>1281</v>
      </c>
      <c r="C72" s="6" t="s">
        <v>1302</v>
      </c>
      <c r="D72" s="6" t="s">
        <v>1303</v>
      </c>
      <c r="E72" s="13"/>
    </row>
    <row r="73" spans="2:5" ht="13.5" thickBot="1" x14ac:dyDescent="0.25">
      <c r="B73" s="18" t="s">
        <v>1304</v>
      </c>
      <c r="C73" s="6" t="s">
        <v>1305</v>
      </c>
      <c r="D73" s="6" t="s">
        <v>1306</v>
      </c>
      <c r="E73" s="13"/>
    </row>
    <row r="74" spans="2:5" ht="13.5" thickBot="1" x14ac:dyDescent="0.25">
      <c r="B74" s="18" t="s">
        <v>1307</v>
      </c>
      <c r="C74" s="6" t="s">
        <v>1308</v>
      </c>
      <c r="D74" s="6" t="s">
        <v>1309</v>
      </c>
      <c r="E74" s="13"/>
    </row>
    <row r="75" spans="2:5" ht="13.5" thickBot="1" x14ac:dyDescent="0.25">
      <c r="B75" s="18" t="s">
        <v>1310</v>
      </c>
      <c r="C75" s="6" t="s">
        <v>1311</v>
      </c>
      <c r="D75" s="6" t="s">
        <v>1312</v>
      </c>
      <c r="E75" s="13"/>
    </row>
    <row r="76" spans="2:5" ht="13.5" thickBot="1" x14ac:dyDescent="0.25">
      <c r="B76" s="18" t="s">
        <v>1313</v>
      </c>
      <c r="C76" s="6" t="s">
        <v>1314</v>
      </c>
      <c r="D76" s="6" t="s">
        <v>1315</v>
      </c>
      <c r="E76" s="13"/>
    </row>
    <row r="77" spans="2:5" ht="13.5" thickBot="1" x14ac:dyDescent="0.25">
      <c r="B77" s="18" t="s">
        <v>1316</v>
      </c>
      <c r="C77" s="6" t="s">
        <v>1317</v>
      </c>
      <c r="D77" s="6" t="s">
        <v>1318</v>
      </c>
      <c r="E77" s="13"/>
    </row>
    <row r="78" spans="2:5" ht="13.5" thickBot="1" x14ac:dyDescent="0.25">
      <c r="B78" s="18" t="s">
        <v>1319</v>
      </c>
      <c r="C78" s="6" t="s">
        <v>1320</v>
      </c>
      <c r="D78" s="6" t="s">
        <v>1321</v>
      </c>
      <c r="E78" s="13"/>
    </row>
    <row r="79" spans="2:5" ht="13.5" thickBot="1" x14ac:dyDescent="0.25">
      <c r="B79" s="18" t="s">
        <v>1322</v>
      </c>
      <c r="C79" s="6" t="s">
        <v>1323</v>
      </c>
      <c r="D79" s="6" t="s">
        <v>1324</v>
      </c>
      <c r="E79" s="13"/>
    </row>
    <row r="80" spans="2:5" ht="13.5" thickBot="1" x14ac:dyDescent="0.25">
      <c r="B80" s="18" t="s">
        <v>1325</v>
      </c>
      <c r="C80" s="6" t="s">
        <v>1326</v>
      </c>
      <c r="D80" s="6" t="s">
        <v>1327</v>
      </c>
      <c r="E80" s="13"/>
    </row>
    <row r="81" spans="2:5" ht="13.5" thickBot="1" x14ac:dyDescent="0.25">
      <c r="B81" s="18" t="s">
        <v>1328</v>
      </c>
      <c r="C81" s="6" t="s">
        <v>1329</v>
      </c>
      <c r="D81" s="6" t="s">
        <v>1330</v>
      </c>
      <c r="E81" s="13"/>
    </row>
    <row r="82" spans="2:5" ht="13.5" thickBot="1" x14ac:dyDescent="0.25">
      <c r="B82" s="18" t="s">
        <v>1331</v>
      </c>
      <c r="C82" s="6" t="s">
        <v>1332</v>
      </c>
      <c r="D82" s="6" t="s">
        <v>1333</v>
      </c>
      <c r="E82" s="13"/>
    </row>
    <row r="83" spans="2:5" ht="13.5" thickBot="1" x14ac:dyDescent="0.25">
      <c r="B83" s="18" t="s">
        <v>1334</v>
      </c>
      <c r="C83" s="6" t="s">
        <v>1184</v>
      </c>
      <c r="D83" s="6" t="s">
        <v>1335</v>
      </c>
      <c r="E83" s="13"/>
    </row>
    <row r="84" spans="2:5" ht="13.5" thickBot="1" x14ac:dyDescent="0.25">
      <c r="B84" s="18" t="s">
        <v>1336</v>
      </c>
      <c r="C84" s="6" t="s">
        <v>1337</v>
      </c>
      <c r="D84" s="6" t="s">
        <v>1338</v>
      </c>
      <c r="E84" s="13"/>
    </row>
    <row r="85" spans="2:5" ht="13.5" thickBot="1" x14ac:dyDescent="0.25">
      <c r="B85" s="18" t="s">
        <v>1339</v>
      </c>
      <c r="C85" s="6" t="s">
        <v>1340</v>
      </c>
      <c r="D85" s="6" t="s">
        <v>1341</v>
      </c>
      <c r="E85" s="13"/>
    </row>
    <row r="86" spans="2:5" ht="13.5" thickBot="1" x14ac:dyDescent="0.25">
      <c r="B86" s="18" t="s">
        <v>1342</v>
      </c>
      <c r="C86" s="6" t="s">
        <v>1343</v>
      </c>
      <c r="D86" s="6" t="s">
        <v>1284</v>
      </c>
      <c r="E86" s="13"/>
    </row>
    <row r="87" spans="2:5" ht="13.5" thickBot="1" x14ac:dyDescent="0.25">
      <c r="B87" s="18" t="s">
        <v>1344</v>
      </c>
      <c r="C87" s="6" t="s">
        <v>1345</v>
      </c>
      <c r="D87" s="6" t="s">
        <v>1346</v>
      </c>
      <c r="E87" s="13"/>
    </row>
    <row r="88" spans="2:5" ht="13.5" thickBot="1" x14ac:dyDescent="0.25">
      <c r="B88" s="18" t="s">
        <v>1347</v>
      </c>
      <c r="C88" s="6" t="s">
        <v>1348</v>
      </c>
      <c r="D88" s="6" t="s">
        <v>1349</v>
      </c>
      <c r="E88" s="13"/>
    </row>
    <row r="89" spans="2:5" ht="13.5" thickBot="1" x14ac:dyDescent="0.25">
      <c r="B89" s="18" t="s">
        <v>1350</v>
      </c>
      <c r="C89" s="6" t="s">
        <v>1351</v>
      </c>
      <c r="D89" s="6" t="s">
        <v>1352</v>
      </c>
      <c r="E89" s="13"/>
    </row>
    <row r="90" spans="2:5" ht="13.5" thickBot="1" x14ac:dyDescent="0.25">
      <c r="B90" s="18" t="s">
        <v>1353</v>
      </c>
      <c r="C90" s="6" t="s">
        <v>1354</v>
      </c>
      <c r="D90" s="6" t="s">
        <v>1355</v>
      </c>
      <c r="E90" s="13"/>
    </row>
    <row r="91" spans="2:5" ht="13.5" thickBot="1" x14ac:dyDescent="0.25">
      <c r="B91" s="18" t="s">
        <v>1356</v>
      </c>
      <c r="C91" s="6" t="s">
        <v>1357</v>
      </c>
      <c r="D91" s="6" t="s">
        <v>1358</v>
      </c>
      <c r="E91" s="13"/>
    </row>
    <row r="92" spans="2:5" ht="13.5" thickBot="1" x14ac:dyDescent="0.25">
      <c r="B92" s="18" t="s">
        <v>1359</v>
      </c>
      <c r="C92" s="6" t="s">
        <v>1360</v>
      </c>
      <c r="D92" s="6" t="s">
        <v>1361</v>
      </c>
      <c r="E92" s="13"/>
    </row>
    <row r="93" spans="2:5" ht="13.5" thickBot="1" x14ac:dyDescent="0.25">
      <c r="B93" s="18" t="s">
        <v>1362</v>
      </c>
      <c r="C93" s="6" t="s">
        <v>1363</v>
      </c>
      <c r="D93" s="6" t="s">
        <v>1364</v>
      </c>
      <c r="E93" s="13"/>
    </row>
    <row r="94" spans="2:5" ht="13.5" thickBot="1" x14ac:dyDescent="0.25">
      <c r="B94" s="18" t="s">
        <v>1365</v>
      </c>
      <c r="C94" s="6" t="s">
        <v>1366</v>
      </c>
      <c r="D94" s="6" t="s">
        <v>1180</v>
      </c>
      <c r="E94" s="13"/>
    </row>
    <row r="95" spans="2:5" ht="13.5" thickBot="1" x14ac:dyDescent="0.25">
      <c r="B95" s="18" t="s">
        <v>1367</v>
      </c>
      <c r="C95" s="6" t="s">
        <v>1368</v>
      </c>
      <c r="D95" s="6" t="s">
        <v>1181</v>
      </c>
      <c r="E95" s="13"/>
    </row>
    <row r="96" spans="2:5" ht="13.5" thickBot="1" x14ac:dyDescent="0.25">
      <c r="B96" s="18" t="s">
        <v>1369</v>
      </c>
      <c r="C96" s="6" t="s">
        <v>1370</v>
      </c>
      <c r="D96" s="6" t="s">
        <v>1371</v>
      </c>
      <c r="E96" s="13"/>
    </row>
    <row r="97" spans="2:5" ht="13.5" thickBot="1" x14ac:dyDescent="0.25">
      <c r="B97" s="18" t="s">
        <v>1372</v>
      </c>
      <c r="C97" s="6" t="s">
        <v>1373</v>
      </c>
      <c r="D97" s="6" t="s">
        <v>1374</v>
      </c>
      <c r="E97" s="13"/>
    </row>
    <row r="98" spans="2:5" ht="13.5" thickBot="1" x14ac:dyDescent="0.25">
      <c r="B98" s="18" t="s">
        <v>1375</v>
      </c>
      <c r="C98" s="6" t="s">
        <v>1376</v>
      </c>
      <c r="D98" s="6" t="s">
        <v>1378</v>
      </c>
      <c r="E98" s="13"/>
    </row>
    <row r="99" spans="2:5" ht="13.5" thickBot="1" x14ac:dyDescent="0.25">
      <c r="B99" s="18" t="s">
        <v>1379</v>
      </c>
      <c r="C99" s="6" t="s">
        <v>1380</v>
      </c>
      <c r="D99" s="6" t="s">
        <v>1381</v>
      </c>
      <c r="E99" s="13"/>
    </row>
    <row r="100" spans="2:5" ht="13.5" thickBot="1" x14ac:dyDescent="0.25">
      <c r="B100" s="18" t="s">
        <v>1382</v>
      </c>
      <c r="C100" s="6" t="s">
        <v>1383</v>
      </c>
      <c r="D100" s="6" t="s">
        <v>1384</v>
      </c>
      <c r="E100" s="13"/>
    </row>
    <row r="101" spans="2:5" ht="13.5" thickBot="1" x14ac:dyDescent="0.25">
      <c r="B101" s="18" t="s">
        <v>1385</v>
      </c>
      <c r="C101" s="6" t="s">
        <v>1193</v>
      </c>
      <c r="D101" s="6" t="s">
        <v>1386</v>
      </c>
      <c r="E101" s="13"/>
    </row>
    <row r="102" spans="2:5" ht="13.5" thickBot="1" x14ac:dyDescent="0.25">
      <c r="B102" s="18" t="s">
        <v>1387</v>
      </c>
      <c r="C102" s="6" t="s">
        <v>1388</v>
      </c>
      <c r="D102" s="6" t="s">
        <v>1389</v>
      </c>
      <c r="E102" s="13"/>
    </row>
    <row r="103" spans="2:5" ht="13.5" thickBot="1" x14ac:dyDescent="0.25">
      <c r="B103" s="18" t="s">
        <v>1390</v>
      </c>
      <c r="C103" s="7" t="s">
        <v>1391</v>
      </c>
      <c r="D103" s="6" t="s">
        <v>1392</v>
      </c>
      <c r="E103" s="13"/>
    </row>
    <row r="104" spans="2:5" ht="13.5" thickBot="1" x14ac:dyDescent="0.25">
      <c r="B104" s="18" t="s">
        <v>1393</v>
      </c>
      <c r="C104" s="7" t="s">
        <v>1394</v>
      </c>
      <c r="D104" s="6"/>
      <c r="E104" s="13"/>
    </row>
    <row r="105" spans="2:5" x14ac:dyDescent="0.2">
      <c r="B105" s="17"/>
      <c r="C105" s="13"/>
      <c r="D105" s="13"/>
      <c r="E105" s="13"/>
    </row>
    <row r="106" spans="2:5" ht="18" customHeight="1" x14ac:dyDescent="0.2">
      <c r="B106" s="17" t="s">
        <v>1395</v>
      </c>
      <c r="C106" s="13"/>
      <c r="D106" s="13"/>
      <c r="E106" s="13"/>
    </row>
    <row r="107" spans="2:5" ht="28.5" customHeight="1" x14ac:dyDescent="0.2">
      <c r="B107" s="590" t="s">
        <v>1401</v>
      </c>
      <c r="C107" s="590"/>
      <c r="D107" s="590"/>
      <c r="E107" s="590"/>
    </row>
    <row r="108" spans="2:5" x14ac:dyDescent="0.2">
      <c r="B108" s="17" t="s">
        <v>1402</v>
      </c>
      <c r="C108" s="13"/>
      <c r="D108" s="13"/>
      <c r="E108" s="13"/>
    </row>
    <row r="109" spans="2:5" ht="24.75" customHeight="1" thickBot="1" x14ac:dyDescent="0.25">
      <c r="B109" s="591" t="s">
        <v>1403</v>
      </c>
      <c r="C109" s="591"/>
      <c r="D109" s="591"/>
      <c r="E109" s="591"/>
    </row>
    <row r="110" spans="2:5" ht="26.25" thickBot="1" x14ac:dyDescent="0.25">
      <c r="B110" s="20" t="s">
        <v>1404</v>
      </c>
      <c r="C110" s="22" t="s">
        <v>1402</v>
      </c>
      <c r="D110" s="9" t="s">
        <v>1404</v>
      </c>
      <c r="E110" s="8" t="s">
        <v>1402</v>
      </c>
    </row>
    <row r="111" spans="2:5" ht="13.5" thickBot="1" x14ac:dyDescent="0.25">
      <c r="B111" s="11"/>
      <c r="C111" s="10" t="s">
        <v>1406</v>
      </c>
      <c r="D111" s="587" t="s">
        <v>1407</v>
      </c>
      <c r="E111" s="10" t="s">
        <v>1408</v>
      </c>
    </row>
    <row r="112" spans="2:5" ht="26.25" thickBot="1" x14ac:dyDescent="0.25">
      <c r="B112" s="584" t="s">
        <v>1405</v>
      </c>
      <c r="C112" s="10" t="s">
        <v>1409</v>
      </c>
      <c r="D112" s="582"/>
      <c r="E112" s="10" t="s">
        <v>1410</v>
      </c>
    </row>
    <row r="113" spans="2:5" ht="13.5" thickBot="1" x14ac:dyDescent="0.25">
      <c r="B113" s="585"/>
      <c r="C113" s="10" t="s">
        <v>1411</v>
      </c>
      <c r="D113" s="582"/>
      <c r="E113" s="10" t="s">
        <v>1412</v>
      </c>
    </row>
    <row r="114" spans="2:5" ht="13.5" thickBot="1" x14ac:dyDescent="0.25">
      <c r="B114" s="585"/>
      <c r="C114" s="10" t="s">
        <v>1415</v>
      </c>
      <c r="D114" s="582"/>
      <c r="E114" s="10" t="s">
        <v>1416</v>
      </c>
    </row>
    <row r="115" spans="2:5" ht="26.25" thickBot="1" x14ac:dyDescent="0.25">
      <c r="B115" s="585"/>
      <c r="C115" s="10" t="s">
        <v>1417</v>
      </c>
      <c r="D115" s="582"/>
      <c r="E115" s="10" t="s">
        <v>1418</v>
      </c>
    </row>
    <row r="116" spans="2:5" ht="13.5" thickBot="1" x14ac:dyDescent="0.25">
      <c r="B116" s="585"/>
      <c r="C116" s="10" t="s">
        <v>1420</v>
      </c>
      <c r="D116" s="582"/>
      <c r="E116" s="10" t="s">
        <v>1421</v>
      </c>
    </row>
    <row r="117" spans="2:5" ht="13.5" thickBot="1" x14ac:dyDescent="0.25">
      <c r="B117" s="585"/>
      <c r="C117" s="10" t="s">
        <v>1422</v>
      </c>
      <c r="D117" s="582"/>
      <c r="E117" s="10" t="s">
        <v>1423</v>
      </c>
    </row>
    <row r="118" spans="2:5" ht="13.5" thickBot="1" x14ac:dyDescent="0.25">
      <c r="B118" s="585"/>
      <c r="C118" s="10" t="s">
        <v>1424</v>
      </c>
      <c r="D118" s="582"/>
      <c r="E118" s="10" t="s">
        <v>1425</v>
      </c>
    </row>
    <row r="119" spans="2:5" ht="13.5" thickBot="1" x14ac:dyDescent="0.25">
      <c r="B119" s="585"/>
      <c r="C119" s="10" t="s">
        <v>1426</v>
      </c>
      <c r="D119" s="582"/>
      <c r="E119" s="10"/>
    </row>
    <row r="120" spans="2:5" ht="13.5" thickBot="1" x14ac:dyDescent="0.25">
      <c r="B120" s="585"/>
      <c r="C120" s="10" t="s">
        <v>1427</v>
      </c>
      <c r="D120" s="582"/>
      <c r="E120" s="10"/>
    </row>
    <row r="121" spans="2:5" ht="13.5" thickBot="1" x14ac:dyDescent="0.25">
      <c r="B121" s="585"/>
      <c r="C121" s="10" t="s">
        <v>1428</v>
      </c>
      <c r="D121" s="582"/>
      <c r="E121" s="10"/>
    </row>
    <row r="122" spans="2:5" ht="13.5" thickBot="1" x14ac:dyDescent="0.25">
      <c r="B122" s="586"/>
      <c r="C122" s="10" t="s">
        <v>1429</v>
      </c>
      <c r="D122" s="583"/>
      <c r="E122" s="10"/>
    </row>
    <row r="123" spans="2:5" x14ac:dyDescent="0.2">
      <c r="B123" s="5" t="s">
        <v>1430</v>
      </c>
      <c r="C123" s="13"/>
      <c r="D123" s="13"/>
      <c r="E123" s="13"/>
    </row>
    <row r="124" spans="2:5" ht="35.25" customHeight="1" x14ac:dyDescent="0.2">
      <c r="B124" s="5" t="s">
        <v>1431</v>
      </c>
      <c r="C124" s="13"/>
      <c r="D124" s="13"/>
      <c r="E124" s="13"/>
    </row>
    <row r="125" spans="2:5" x14ac:dyDescent="0.2">
      <c r="B125" s="5"/>
      <c r="C125" s="13"/>
      <c r="D125" s="13"/>
      <c r="E125" s="13"/>
    </row>
    <row r="126" spans="2:5" ht="19.5" customHeight="1" x14ac:dyDescent="0.2">
      <c r="B126" s="16" t="s">
        <v>1432</v>
      </c>
      <c r="C126" s="13"/>
      <c r="D126" s="13"/>
      <c r="E126" s="13"/>
    </row>
    <row r="127" spans="2:5" ht="34.5" customHeight="1" thickBot="1" x14ac:dyDescent="0.25">
      <c r="B127" s="5" t="s">
        <v>1433</v>
      </c>
      <c r="C127" s="13"/>
      <c r="D127" s="13"/>
      <c r="E127" s="13"/>
    </row>
    <row r="128" spans="2:5" ht="23.25" thickBot="1" x14ac:dyDescent="0.25">
      <c r="B128" s="23" t="s">
        <v>1434</v>
      </c>
      <c r="C128" s="27" t="s">
        <v>1435</v>
      </c>
      <c r="D128" s="27" t="s">
        <v>1436</v>
      </c>
      <c r="E128" s="13"/>
    </row>
    <row r="129" spans="2:5" ht="13.5" thickBot="1" x14ac:dyDescent="0.25">
      <c r="B129" s="28">
        <v>1</v>
      </c>
      <c r="C129" s="6" t="s">
        <v>1437</v>
      </c>
      <c r="D129" s="581" t="s">
        <v>1230</v>
      </c>
      <c r="E129" s="13"/>
    </row>
    <row r="130" spans="2:5" ht="27.75" customHeight="1" thickBot="1" x14ac:dyDescent="0.25">
      <c r="B130" s="28">
        <v>2</v>
      </c>
      <c r="C130" s="6" t="s">
        <v>1438</v>
      </c>
      <c r="D130" s="582"/>
      <c r="E130" s="13"/>
    </row>
    <row r="131" spans="2:5" ht="30" customHeight="1" thickBot="1" x14ac:dyDescent="0.25">
      <c r="B131" s="28">
        <v>3</v>
      </c>
      <c r="C131" s="6" t="s">
        <v>1439</v>
      </c>
      <c r="D131" s="582"/>
      <c r="E131" s="13"/>
    </row>
    <row r="132" spans="2:5" ht="24.75" customHeight="1" thickBot="1" x14ac:dyDescent="0.25">
      <c r="B132" s="28">
        <v>4</v>
      </c>
      <c r="C132" s="6" t="s">
        <v>1440</v>
      </c>
      <c r="D132" s="582"/>
      <c r="E132" s="13"/>
    </row>
    <row r="133" spans="2:5" ht="24.75" customHeight="1" thickBot="1" x14ac:dyDescent="0.25">
      <c r="B133" s="28">
        <v>5</v>
      </c>
      <c r="C133" s="6" t="s">
        <v>1441</v>
      </c>
      <c r="D133" s="582"/>
      <c r="E133" s="13"/>
    </row>
    <row r="134" spans="2:5" ht="23.25" thickBot="1" x14ac:dyDescent="0.25">
      <c r="B134" s="28">
        <v>6</v>
      </c>
      <c r="C134" s="6" t="s">
        <v>1442</v>
      </c>
      <c r="D134" s="582"/>
      <c r="E134" s="13"/>
    </row>
    <row r="135" spans="2:5" ht="15.75" customHeight="1" thickBot="1" x14ac:dyDescent="0.25">
      <c r="B135" s="28">
        <v>7</v>
      </c>
      <c r="C135" s="6" t="s">
        <v>1443</v>
      </c>
      <c r="D135" s="582"/>
      <c r="E135" s="13"/>
    </row>
    <row r="136" spans="2:5" ht="23.25" thickBot="1" x14ac:dyDescent="0.25">
      <c r="B136" s="28">
        <v>8</v>
      </c>
      <c r="C136" s="6" t="s">
        <v>1444</v>
      </c>
      <c r="D136" s="582"/>
      <c r="E136" s="13"/>
    </row>
    <row r="137" spans="2:5" ht="23.25" thickBot="1" x14ac:dyDescent="0.25">
      <c r="B137" s="28">
        <v>9</v>
      </c>
      <c r="C137" s="6" t="s">
        <v>1445</v>
      </c>
      <c r="D137" s="582"/>
      <c r="E137" s="13"/>
    </row>
    <row r="138" spans="2:5" ht="23.25" thickBot="1" x14ac:dyDescent="0.25">
      <c r="B138" s="28">
        <v>10</v>
      </c>
      <c r="C138" s="6" t="s">
        <v>1446</v>
      </c>
      <c r="D138" s="582"/>
      <c r="E138" s="13"/>
    </row>
    <row r="139" spans="2:5" ht="23.25" thickBot="1" x14ac:dyDescent="0.25">
      <c r="B139" s="28">
        <v>11</v>
      </c>
      <c r="C139" s="6" t="s">
        <v>1447</v>
      </c>
      <c r="D139" s="582"/>
      <c r="E139" s="13"/>
    </row>
    <row r="140" spans="2:5" ht="23.25" thickBot="1" x14ac:dyDescent="0.25">
      <c r="B140" s="28">
        <v>12</v>
      </c>
      <c r="C140" s="6" t="s">
        <v>1448</v>
      </c>
      <c r="D140" s="582"/>
      <c r="E140" s="13"/>
    </row>
    <row r="141" spans="2:5" ht="18" customHeight="1" thickBot="1" x14ac:dyDescent="0.25">
      <c r="B141" s="28">
        <v>13</v>
      </c>
      <c r="C141" s="6" t="s">
        <v>1449</v>
      </c>
      <c r="D141" s="582"/>
      <c r="E141" s="13"/>
    </row>
    <row r="142" spans="2:5" ht="15.75" customHeight="1" thickBot="1" x14ac:dyDescent="0.25">
      <c r="B142" s="28">
        <v>14</v>
      </c>
      <c r="C142" s="6" t="s">
        <v>1450</v>
      </c>
      <c r="D142" s="583"/>
      <c r="E142" s="13"/>
    </row>
    <row r="143" spans="2:5" ht="14.25" x14ac:dyDescent="0.2">
      <c r="B143" s="19"/>
      <c r="C143" s="13"/>
      <c r="D143" s="13"/>
      <c r="E143" s="13"/>
    </row>
    <row r="144" spans="2:5" x14ac:dyDescent="0.2">
      <c r="B144" s="17"/>
      <c r="C144" s="13"/>
      <c r="D144" s="13"/>
      <c r="E144" s="13"/>
    </row>
    <row r="145" spans="2:5" ht="14.25" x14ac:dyDescent="0.2">
      <c r="B145" s="19"/>
      <c r="C145" s="13"/>
      <c r="D145" s="13"/>
      <c r="E145" s="13"/>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scale="75"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DESCRIPCIÓN</vt:lpstr>
      <vt:lpstr>ANEXO A</vt:lpstr>
      <vt:lpstr>'ANEXO A'!_Toc225662489</vt:lpstr>
      <vt:lpstr>DESCRIPCIÓN!Área_de_impresión</vt:lpstr>
      <vt:lpstr>DESCRIPCIÓN!Títulos_a_imprimir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Francisco Alfaro Vega</cp:lastModifiedBy>
  <cp:lastPrinted>2019-07-09T18:23:35Z</cp:lastPrinted>
  <dcterms:created xsi:type="dcterms:W3CDTF">2004-10-28T04:24:23Z</dcterms:created>
  <dcterms:modified xsi:type="dcterms:W3CDTF">2019-09-11T17:33:20Z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