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.gomez\Desktop\INAI\2019\1ER TRIMESTRE\"/>
    </mc:Choice>
  </mc:AlternateContent>
  <xr:revisionPtr revIDLastSave="0" documentId="13_ncr:1_{5A93E3AB-C0F4-4143-A66E-D2CD2CE85BD0}" xr6:coauthVersionLast="36" xr6:coauthVersionMax="36" xr10:uidLastSave="{00000000-0000-0000-0000-000000000000}"/>
  <bookViews>
    <workbookView xWindow="0" yWindow="0" windowWidth="20490" windowHeight="7545" xr2:uid="{D4C54AC2-40F6-4643-A421-C3CB21F386B8}"/>
  </bookViews>
  <sheets>
    <sheet name="INFORME_1ER TRIM_POR_concep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H24" i="1" s="1"/>
  <c r="G25" i="1"/>
  <c r="F25" i="1"/>
  <c r="E25" i="1"/>
  <c r="D25" i="1"/>
  <c r="D24" i="1" s="1"/>
  <c r="C25" i="1"/>
  <c r="C24" i="1" s="1"/>
  <c r="E24" i="1"/>
  <c r="F24" i="1"/>
  <c r="G24" i="1"/>
  <c r="I24" i="1"/>
  <c r="J24" i="1"/>
  <c r="J21" i="1" l="1"/>
  <c r="J18" i="1"/>
  <c r="J15" i="1"/>
  <c r="H14" i="1"/>
  <c r="J20" i="1" l="1"/>
  <c r="I20" i="1"/>
  <c r="H20" i="1"/>
  <c r="G20" i="1"/>
  <c r="F20" i="1"/>
  <c r="E20" i="1"/>
  <c r="D20" i="1"/>
  <c r="C20" i="1"/>
  <c r="J17" i="1"/>
  <c r="I17" i="1"/>
  <c r="H17" i="1"/>
  <c r="G17" i="1"/>
  <c r="F17" i="1"/>
  <c r="E17" i="1"/>
  <c r="D17" i="1"/>
  <c r="C17" i="1"/>
  <c r="J14" i="1"/>
  <c r="J12" i="1" s="1"/>
  <c r="I14" i="1"/>
  <c r="G14" i="1"/>
  <c r="G12" i="1" s="1"/>
  <c r="F14" i="1"/>
  <c r="E14" i="1"/>
  <c r="E12" i="1" s="1"/>
  <c r="D14" i="1"/>
  <c r="D12" i="1" s="1"/>
  <c r="C14" i="1"/>
  <c r="C12" i="1" s="1"/>
  <c r="F12" i="1"/>
  <c r="I12" i="1" l="1"/>
  <c r="H12" i="1"/>
</calcChain>
</file>

<file path=xl/sharedStrings.xml><?xml version="1.0" encoding="utf-8"?>
<sst xmlns="http://schemas.openxmlformats.org/spreadsheetml/2006/main" count="19" uniqueCount="19">
  <si>
    <t>AGENCIA NACIONAL DE SEGURIDAD INDUSTRIAL Y DE PROTECCIÓN AL MEDIO AMBIENTE DEL SECTOR HIDROCARBUROS</t>
  </si>
  <si>
    <t>INFORME TRIMESTRAL DE GASTO</t>
  </si>
  <si>
    <t xml:space="preserve"> ESTADO DEL EJERCICIO POR CONCEPTO</t>
  </si>
  <si>
    <t>CIFRAS EN PESOS</t>
  </si>
  <si>
    <t>Capítulo de gasto</t>
  </si>
  <si>
    <t>ORIGINAL</t>
  </si>
  <si>
    <t xml:space="preserve">ADICIÓN </t>
  </si>
  <si>
    <t>AMPLIACIÓN</t>
  </si>
  <si>
    <t>REDUCIÓN</t>
  </si>
  <si>
    <t>MODIFICADO</t>
  </si>
  <si>
    <t>DEVENGADO</t>
  </si>
  <si>
    <t>PAGADO</t>
  </si>
  <si>
    <t>SUBEJERCICIO</t>
  </si>
  <si>
    <t>Total General</t>
  </si>
  <si>
    <t>1000 Servicios Personales</t>
  </si>
  <si>
    <t>2000 Materiales y suministros</t>
  </si>
  <si>
    <t>3000 Servicios generales</t>
  </si>
  <si>
    <t>4000 Transferencias, asignaciones, subsidios</t>
  </si>
  <si>
    <t>1° TRIMESTRE 2019 (ENERO-MARZO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</si>
</sst>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;[Red]&quot;-&quot;#,##0.00&quot; &quot;"/>
    <numFmt numFmtId="165" formatCode="&quot; &quot;#,##0.00&quot; &quot;;&quot;-&quot;#,##0.00&quot; &quot;;&quot; -&quot;00&quot; &quot;;&quot; &quot;@&quot; &quot;"/>
    <numFmt numFmtId="166" formatCode="#,##0.00;[Red]#,##0.00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b/>
      <sz val="13"/>
      <color rgb="FFC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 applyAlignment="1">
      <alignment vertical="center"/>
    </xf>
    <xf numFmtId="164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4" fontId="4" fillId="0" borderId="1" xfId="1" applyNumberFormat="1" applyFont="1" applyBorder="1"/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4" fontId="0" fillId="0" borderId="0" xfId="0" applyNumberFormat="1"/>
    <xf numFmtId="4" fontId="1" fillId="0" borderId="0" xfId="1" applyNumberFormat="1" applyFont="1" applyBorder="1"/>
    <xf numFmtId="165" fontId="0" fillId="0" borderId="0" xfId="1" applyFont="1"/>
    <xf numFmtId="0" fontId="0" fillId="0" borderId="0" xfId="0" applyAlignment="1">
      <alignment wrapText="1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5" fontId="1" fillId="0" borderId="0" xfId="1" applyFont="1" applyBorder="1"/>
    <xf numFmtId="166" fontId="0" fillId="0" borderId="0" xfId="0" applyNumberFormat="1"/>
    <xf numFmtId="0" fontId="5" fillId="2" borderId="0" xfId="0" applyFont="1" applyFill="1" applyAlignment="1"/>
    <xf numFmtId="0" fontId="5" fillId="2" borderId="0" xfId="0" applyFont="1" applyFill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4" fontId="4" fillId="0" borderId="3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133350</xdr:rowOff>
    </xdr:from>
    <xdr:to>
      <xdr:col>2</xdr:col>
      <xdr:colOff>1066800</xdr:colOff>
      <xdr:row>5</xdr:row>
      <xdr:rowOff>209550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BA3BEA1-0780-4D33-AA30-1E9AAB97917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3838575" cy="981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24405-94C0-40EA-9313-FC411D31A8B3}">
  <dimension ref="A2:K28"/>
  <sheetViews>
    <sheetView tabSelected="1" topLeftCell="A4" zoomScale="90" zoomScaleNormal="90" workbookViewId="0">
      <selection activeCell="H26" sqref="H26"/>
    </sheetView>
  </sheetViews>
  <sheetFormatPr baseColWidth="10" defaultRowHeight="15" x14ac:dyDescent="0.25"/>
  <cols>
    <col min="1" max="1" width="31.5703125" customWidth="1"/>
    <col min="2" max="2" width="10" customWidth="1"/>
    <col min="3" max="6" width="19.5703125" customWidth="1"/>
    <col min="7" max="7" width="18.85546875" customWidth="1"/>
    <col min="8" max="8" width="20.28515625" customWidth="1"/>
    <col min="9" max="9" width="24.85546875" customWidth="1"/>
    <col min="10" max="10" width="17.7109375" customWidth="1"/>
    <col min="11" max="11" width="13.140625" bestFit="1" customWidth="1"/>
    <col min="12" max="12" width="11.42578125" customWidth="1"/>
  </cols>
  <sheetData>
    <row r="2" spans="1:11" ht="18.75" x14ac:dyDescent="0.3">
      <c r="D2" s="15" t="s">
        <v>0</v>
      </c>
      <c r="E2" s="15"/>
      <c r="F2" s="15"/>
      <c r="G2" s="15"/>
      <c r="H2" s="15"/>
      <c r="I2" s="15"/>
      <c r="J2" s="15"/>
    </row>
    <row r="4" spans="1:11" ht="18.75" x14ac:dyDescent="0.3">
      <c r="C4" s="21"/>
      <c r="D4" s="15" t="s">
        <v>1</v>
      </c>
      <c r="E4" s="15"/>
      <c r="F4" s="15"/>
      <c r="G4" s="15"/>
      <c r="H4" s="15"/>
      <c r="I4" s="15"/>
      <c r="J4" s="15"/>
    </row>
    <row r="5" spans="1:11" ht="18.75" x14ac:dyDescent="0.3">
      <c r="C5" s="21"/>
      <c r="D5" s="15" t="s">
        <v>2</v>
      </c>
      <c r="E5" s="15"/>
      <c r="F5" s="15"/>
      <c r="G5" s="15"/>
      <c r="H5" s="15"/>
      <c r="I5" s="15"/>
      <c r="J5" s="15"/>
    </row>
    <row r="6" spans="1:11" ht="18.75" x14ac:dyDescent="0.25">
      <c r="C6" s="22"/>
      <c r="D6" s="16" t="s">
        <v>18</v>
      </c>
      <c r="E6" s="16"/>
      <c r="F6" s="16"/>
      <c r="G6" s="16"/>
      <c r="H6" s="16"/>
      <c r="I6" s="16"/>
      <c r="J6" s="16"/>
    </row>
    <row r="7" spans="1:11" ht="18.75" x14ac:dyDescent="0.25">
      <c r="C7" s="22"/>
      <c r="D7" s="16" t="s">
        <v>3</v>
      </c>
      <c r="E7" s="16"/>
      <c r="F7" s="16"/>
      <c r="G7" s="16"/>
      <c r="H7" s="16"/>
      <c r="I7" s="16"/>
      <c r="J7" s="16"/>
    </row>
    <row r="10" spans="1:11" ht="29.25" customHeight="1" x14ac:dyDescent="0.25">
      <c r="A10" s="13" t="s">
        <v>4</v>
      </c>
      <c r="B10" s="13"/>
      <c r="C10" s="14" t="s">
        <v>5</v>
      </c>
      <c r="D10" s="14" t="s">
        <v>6</v>
      </c>
      <c r="E10" s="14" t="s">
        <v>7</v>
      </c>
      <c r="F10" s="14" t="s">
        <v>8</v>
      </c>
      <c r="G10" s="14" t="s">
        <v>9</v>
      </c>
      <c r="H10" s="14" t="s">
        <v>10</v>
      </c>
      <c r="I10" s="14" t="s">
        <v>11</v>
      </c>
      <c r="J10" s="14" t="s">
        <v>12</v>
      </c>
    </row>
    <row r="11" spans="1:11" ht="16.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ht="18.75" thickTop="1" thickBot="1" x14ac:dyDescent="0.3">
      <c r="A12" s="17" t="s">
        <v>13</v>
      </c>
      <c r="B12" s="18"/>
      <c r="C12" s="17">
        <f>+C14+C17+C20+C24</f>
        <v>87167078</v>
      </c>
      <c r="D12" s="17">
        <f>+D14+D17+D20+D24</f>
        <v>4620916.1399999997</v>
      </c>
      <c r="E12" s="17">
        <f>+E14+E17+E20+E24</f>
        <v>21062689.030000001</v>
      </c>
      <c r="F12" s="17">
        <f>+F14+F17+F20+F24</f>
        <v>24522306.619999997</v>
      </c>
      <c r="G12" s="17">
        <f>+G14+G17+G20+G24</f>
        <v>88328376.549999997</v>
      </c>
      <c r="H12" s="17">
        <f>+H14+H17+H20+H24</f>
        <v>77974435.360000014</v>
      </c>
      <c r="I12" s="17">
        <f>+I14+I17+I20+I24</f>
        <v>79302098.25</v>
      </c>
      <c r="J12" s="17">
        <f>+J14+J17+J20+J24</f>
        <v>9026278.299999997</v>
      </c>
      <c r="K12" s="2"/>
    </row>
    <row r="13" spans="1:11" ht="15.75" thickTop="1" x14ac:dyDescent="0.25">
      <c r="K13" s="2"/>
    </row>
    <row r="14" spans="1:11" s="6" customFormat="1" x14ac:dyDescent="0.25">
      <c r="A14" s="3" t="s">
        <v>14</v>
      </c>
      <c r="B14" s="4"/>
      <c r="C14" s="5">
        <f>SUM(C15:C15)</f>
        <v>69488588</v>
      </c>
      <c r="D14" s="5">
        <f t="shared" ref="D14:F14" si="0">SUM(D15:D15)</f>
        <v>0</v>
      </c>
      <c r="E14" s="5">
        <f t="shared" si="0"/>
        <v>12770353</v>
      </c>
      <c r="F14" s="5">
        <f t="shared" si="0"/>
        <v>13311412.4</v>
      </c>
      <c r="G14" s="5">
        <f>SUM(G15:G15)</f>
        <v>68947528.599999994</v>
      </c>
      <c r="H14" s="5">
        <f>SUM(H15:H15)</f>
        <v>64898274.960000008</v>
      </c>
      <c r="I14" s="5">
        <f>SUM(I15:I15)</f>
        <v>64941868.380000003</v>
      </c>
      <c r="J14" s="5">
        <f>SUM(J15:J15)</f>
        <v>4005660.2199999914</v>
      </c>
      <c r="K14" s="2"/>
    </row>
    <row r="15" spans="1:11" s="6" customFormat="1" x14ac:dyDescent="0.25">
      <c r="A15" s="7"/>
      <c r="B15" s="8"/>
      <c r="C15" s="11">
        <v>69488588</v>
      </c>
      <c r="D15" s="11">
        <v>0</v>
      </c>
      <c r="E15" s="11">
        <v>12770353</v>
      </c>
      <c r="F15" s="11">
        <v>13311412.4</v>
      </c>
      <c r="G15" s="11">
        <v>68947528.599999994</v>
      </c>
      <c r="H15" s="11">
        <v>64898274.960000008</v>
      </c>
      <c r="I15" s="19">
        <v>64941868.380000003</v>
      </c>
      <c r="J15" s="11">
        <f>G15-I15</f>
        <v>4005660.2199999914</v>
      </c>
      <c r="K15" s="2"/>
    </row>
    <row r="16" spans="1:11" s="12" customFormat="1" x14ac:dyDescent="0.25">
      <c r="H16" s="9"/>
      <c r="I16" s="9"/>
      <c r="J16" s="9"/>
      <c r="K16" s="2"/>
    </row>
    <row r="17" spans="1:11" s="12" customFormat="1" ht="15" customHeight="1" x14ac:dyDescent="0.25">
      <c r="A17" s="3" t="s">
        <v>15</v>
      </c>
      <c r="B17" s="4"/>
      <c r="C17" s="5">
        <f>SUM(C18:C19)</f>
        <v>456137</v>
      </c>
      <c r="D17" s="5">
        <f t="shared" ref="D17:F17" si="1">SUM(D18:D19)</f>
        <v>95389.59</v>
      </c>
      <c r="E17" s="5">
        <f t="shared" si="1"/>
        <v>586592.42000000004</v>
      </c>
      <c r="F17" s="5">
        <f t="shared" si="1"/>
        <v>483737.34</v>
      </c>
      <c r="G17" s="5">
        <f>SUM(G18:G19)</f>
        <v>654381.67000000004</v>
      </c>
      <c r="H17" s="5">
        <f>SUM(H18:H19)</f>
        <v>132519.31</v>
      </c>
      <c r="I17" s="5">
        <f>SUM(I18:I19)</f>
        <v>364981.58</v>
      </c>
      <c r="J17" s="5">
        <f>SUM(J18:J19)</f>
        <v>289400.09000000003</v>
      </c>
      <c r="K17" s="2"/>
    </row>
    <row r="18" spans="1:11" s="12" customFormat="1" x14ac:dyDescent="0.25">
      <c r="C18" s="11">
        <v>456137</v>
      </c>
      <c r="D18" s="11">
        <v>95389.59</v>
      </c>
      <c r="E18" s="11">
        <v>586592.42000000004</v>
      </c>
      <c r="F18" s="11">
        <v>483737.34</v>
      </c>
      <c r="G18" s="11">
        <v>654381.67000000004</v>
      </c>
      <c r="H18" s="11">
        <v>132519.31</v>
      </c>
      <c r="I18" s="11">
        <v>364981.58</v>
      </c>
      <c r="J18" s="11">
        <f>G18-I18</f>
        <v>289400.09000000003</v>
      </c>
      <c r="K18" s="2"/>
    </row>
    <row r="19" spans="1:11" s="12" customFormat="1" x14ac:dyDescent="0.25">
      <c r="C19" s="9"/>
      <c r="D19" s="9"/>
      <c r="E19" s="9"/>
      <c r="F19" s="9"/>
      <c r="G19" s="9"/>
      <c r="H19" s="9"/>
      <c r="I19" s="9"/>
      <c r="J19" s="9"/>
      <c r="K19" s="2"/>
    </row>
    <row r="20" spans="1:11" s="12" customFormat="1" x14ac:dyDescent="0.25">
      <c r="A20" s="3" t="s">
        <v>16</v>
      </c>
      <c r="B20" s="4"/>
      <c r="C20" s="5">
        <f>SUM(C21:C23)</f>
        <v>17222353</v>
      </c>
      <c r="D20" s="5">
        <f t="shared" ref="D20:F20" si="2">SUM(D21:D23)</f>
        <v>4525526.55</v>
      </c>
      <c r="E20" s="5">
        <f t="shared" si="2"/>
        <v>7705743.6100000003</v>
      </c>
      <c r="F20" s="5">
        <f t="shared" si="2"/>
        <v>10727156.879999997</v>
      </c>
      <c r="G20" s="5">
        <f>SUM(G21:G23)</f>
        <v>18726466.280000005</v>
      </c>
      <c r="H20" s="5">
        <f>SUM(H21:H23)</f>
        <v>12943641.09</v>
      </c>
      <c r="I20" s="5">
        <f>SUM(I21:I23)</f>
        <v>13995248.289999999</v>
      </c>
      <c r="J20" s="5">
        <f>SUM(J21:J23)</f>
        <v>4731217.9900000058</v>
      </c>
      <c r="K20" s="2"/>
    </row>
    <row r="21" spans="1:11" s="12" customFormat="1" x14ac:dyDescent="0.25">
      <c r="C21" s="11">
        <v>17222353</v>
      </c>
      <c r="D21" s="11">
        <v>4525526.55</v>
      </c>
      <c r="E21" s="11">
        <v>7705743.6100000003</v>
      </c>
      <c r="F21" s="11">
        <v>10727156.879999997</v>
      </c>
      <c r="G21" s="11">
        <v>18726466.280000005</v>
      </c>
      <c r="H21" s="11">
        <v>12943641.09</v>
      </c>
      <c r="I21" s="19">
        <v>13995248.289999999</v>
      </c>
      <c r="J21" s="11">
        <f>G21-I21</f>
        <v>4731217.9900000058</v>
      </c>
      <c r="K21" s="2"/>
    </row>
    <row r="22" spans="1:11" s="12" customFormat="1" x14ac:dyDescent="0.25">
      <c r="H22" s="9"/>
      <c r="I22" s="9"/>
      <c r="J22" s="9"/>
      <c r="K22" s="2"/>
    </row>
    <row r="23" spans="1:11" ht="15.75" customHeight="1" x14ac:dyDescent="0.25">
      <c r="B23" s="12"/>
      <c r="C23" s="9"/>
      <c r="D23" s="9"/>
      <c r="E23" s="9"/>
      <c r="F23" s="9"/>
      <c r="G23" s="9"/>
      <c r="H23" s="9"/>
      <c r="I23" s="9"/>
      <c r="J23" s="9"/>
      <c r="K23" s="2"/>
    </row>
    <row r="24" spans="1:11" s="6" customFormat="1" x14ac:dyDescent="0.25">
      <c r="A24" s="23" t="s">
        <v>17</v>
      </c>
      <c r="B24" s="24"/>
      <c r="C24" s="25">
        <f>C25</f>
        <v>0</v>
      </c>
      <c r="D24" s="25">
        <f t="shared" ref="D24:J25" si="3">D25</f>
        <v>0</v>
      </c>
      <c r="E24" s="25">
        <f t="shared" si="3"/>
        <v>0</v>
      </c>
      <c r="F24" s="25">
        <f t="shared" si="3"/>
        <v>0</v>
      </c>
      <c r="G24" s="25">
        <f t="shared" si="3"/>
        <v>0</v>
      </c>
      <c r="H24" s="25">
        <f t="shared" si="3"/>
        <v>0</v>
      </c>
      <c r="I24" s="25">
        <f t="shared" si="3"/>
        <v>0</v>
      </c>
      <c r="J24" s="25">
        <f t="shared" si="3"/>
        <v>0</v>
      </c>
      <c r="K24" s="2"/>
    </row>
    <row r="25" spans="1:11" x14ac:dyDescent="0.25">
      <c r="C25" s="10">
        <f>C26</f>
        <v>0</v>
      </c>
      <c r="D25" s="10">
        <f t="shared" si="3"/>
        <v>0</v>
      </c>
      <c r="E25" s="10">
        <f t="shared" si="3"/>
        <v>0</v>
      </c>
      <c r="F25" s="10">
        <f t="shared" si="3"/>
        <v>0</v>
      </c>
      <c r="G25" s="10">
        <f t="shared" si="3"/>
        <v>0</v>
      </c>
      <c r="H25" s="10">
        <f t="shared" si="3"/>
        <v>0</v>
      </c>
      <c r="I25" s="10">
        <f t="shared" si="3"/>
        <v>0</v>
      </c>
      <c r="J25" s="10">
        <f t="shared" si="3"/>
        <v>0</v>
      </c>
    </row>
    <row r="28" spans="1:11" x14ac:dyDescent="0.25">
      <c r="C28" s="20"/>
    </row>
  </sheetData>
  <mergeCells count="5">
    <mergeCell ref="D2:J2"/>
    <mergeCell ref="D4:J4"/>
    <mergeCell ref="D5:J5"/>
    <mergeCell ref="D6:J6"/>
    <mergeCell ref="D7:J7"/>
  </mergeCells>
  <pageMargins left="0.70866141732283516" right="0.70866141732283516" top="0.74803149606299213" bottom="0.74803149606299213" header="0.31496062992126012" footer="0.31496062992126012"/>
  <pageSetup paperSize="0" scale="44" fitToWidth="0" fitToHeight="0" orientation="landscape" horizontalDpi="0" verticalDpi="0" copie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AEBDFA9A104AAEC11F4720033270" ma:contentTypeVersion="39" ma:contentTypeDescription="Crear nuevo documento." ma:contentTypeScope="" ma:versionID="03dd46d7f13f048745ea04736564ddff">
  <xsd:schema xmlns:xsd="http://www.w3.org/2001/XMLSchema" xmlns:xs="http://www.w3.org/2001/XMLSchema" xmlns:p="http://schemas.microsoft.com/office/2006/metadata/properties" xmlns:ns2="fd1f594b-0f6d-44bf-a35b-2be3cda1f4c6" xmlns:ns3="0fd2d2dc-c195-4044-8aaa-1fdf8943ad5d" xmlns:ns4="a8109c30-6791-4e06-af4c-e9b40389411a" targetNamespace="http://schemas.microsoft.com/office/2006/metadata/properties" ma:root="true" ma:fieldsID="f358e7b2ec05e115c1a9d5bb145b44d9" ns2:_="" ns3:_="" ns4:_="">
    <xsd:import namespace="fd1f594b-0f6d-44bf-a35b-2be3cda1f4c6"/>
    <xsd:import namespace="0fd2d2dc-c195-4044-8aaa-1fdf8943ad5d"/>
    <xsd:import namespace="a8109c30-6791-4e06-af4c-e9b40389411a"/>
    <xsd:element name="properties">
      <xsd:complexType>
        <xsd:sequence>
          <xsd:element name="documentManagement">
            <xsd:complexType>
              <xsd:all>
                <xsd:element ref="ns2:_x00c1_rea" minOccurs="0"/>
                <xsd:element ref="ns2:Fondo" minOccurs="0"/>
                <xsd:element ref="ns2:Secci_x00f3_n" minOccurs="0"/>
                <xsd:element ref="ns2:Serie" minOccurs="0"/>
                <xsd:element ref="ns2:Subserie" minOccurs="0"/>
                <xsd:element ref="ns2:Expediente" minOccurs="0"/>
                <xsd:element ref="ns2:Documnto" minOccurs="0"/>
                <xsd:element ref="ns2:Consecutivo_x0020_por_x0020_documento" minOccurs="0"/>
                <xsd:element ref="ns2:Clasificaci_x00f3_n_x0020_de_x0020_la_x0020_Informaci_x00f3_n" minOccurs="0"/>
                <xsd:element ref="ns2:Asunto" minOccurs="0"/>
                <xsd:element ref="ns2:Nombre_x0020_unidad_x0020_administrativa" minOccurs="0"/>
                <xsd:element ref="ns2:Nombre_x0020_destinatario" minOccurs="0"/>
                <xsd:element ref="ns2:Software_x0020_y_x0020_versi_x00f3_n" minOccurs="0"/>
                <xsd:element ref="ns2:Indicaci_x00f3_n_x0020_de_x0020_Preservaci_x00f3_n_x0020_a_x0020_largo_x0020_plazo" minOccurs="0"/>
                <xsd:element ref="ns2:Indicaci_x00f3_n_x0020_de_x0020_anexos" minOccurs="0"/>
                <xsd:element ref="ns2:Nombre_x0020_y_x0020_c_x00f3_digo_x0020_de_x0020_la_x0020_serie_x0020_documental" minOccurs="0"/>
                <xsd:element ref="ns2:Fecha_x0020_de_x0020_creaci_x00f3_n_x0020_del_x0020_documento" minOccurs="0"/>
                <xsd:element ref="ns2:Periodo_x0020_de_x0020_reserva" minOccurs="0"/>
                <xsd:element ref="ns2:Fundamento_x0020_de_x0020_la_x0020_reserva" minOccurs="0"/>
                <xsd:element ref="ns2:Fecha_x0020_de_x0020_clasificaci_x00f3_n_x0020_de_x0020_la_x0020_informaci_x00f3_n" minOccurs="0"/>
                <xsd:element ref="ns2:Fecha_x0020_de_x0020_desclasificaci_x00f3_n_x0020_de_x0020_la_x0020_informaci_x00f3_n" minOccurs="0"/>
                <xsd:element ref="ns2:Ampliaci_x00f3_n_x0020_del_x0020_periodo_x0020_de_x0020_reserva" minOccurs="0"/>
                <xsd:element ref="ns2:Indicador_x0020_de_x0020_Firma_x0020_Electr_x00f3_nica_x0020_Avanzada" minOccurs="0"/>
                <xsd:element ref="ns2:Fundamento_x0020_Legal" minOccurs="0"/>
                <xsd:element ref="ns2:Fechas_x0020_extremas_x0020_del_x0020_expediente" minOccurs="0"/>
                <xsd:element ref="ns2:Fecha_x0020_de_x0020_apertura_x0020_del_x0020_expediente" minOccurs="0"/>
                <xsd:element ref="ns2:Fecha_x0020_de_x0020_cierre_x0020_del_x0020_expediente" minOccurs="0"/>
                <xsd:element ref="ns2:N_x00fa_mero_x0020_de_x0020_legajos" minOccurs="0"/>
                <xsd:element ref="ns2:N_x00fa_mero_x0020_de_x0020_fojas" minOccurs="0"/>
                <xsd:element ref="ns2:Tama_x00f1_o" minOccurs="0"/>
                <xsd:element ref="ns2:T_x00e9_rminos_x0020_relacionados" minOccurs="0"/>
                <xsd:element ref="ns2:V_x00ed_nculo_x0020_archiv_x00ed_stico" minOccurs="0"/>
                <xsd:element ref="ns2:Otros_x0020_expedientes_x0020_de_x0020_la_x0020_secci_x00f3_n" minOccurs="0"/>
                <xsd:element ref="ns2:Otros_x0020_expedientes_x0020_de_x0020_la_x0020_serie" minOccurs="0"/>
                <xsd:element ref="ns2:Otros_x0020_documentos_x0020_del_x0020_expedient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f594b-0f6d-44bf-a35b-2be3cda1f4c6" elementFormDefault="qualified">
    <xsd:import namespace="http://schemas.microsoft.com/office/2006/documentManagement/types"/>
    <xsd:import namespace="http://schemas.microsoft.com/office/infopath/2007/PartnerControls"/>
    <xsd:element name="_x00c1_rea" ma:index="8" nillable="true" ma:displayName="Área" ma:internalName="_x00c1_rea">
      <xsd:simpleType>
        <xsd:restriction base="dms:Text">
          <xsd:maxLength value="255"/>
        </xsd:restriction>
      </xsd:simpleType>
    </xsd:element>
    <xsd:element name="Fondo" ma:index="9" nillable="true" ma:displayName="Fondo" ma:internalName="Fondo">
      <xsd:simpleType>
        <xsd:restriction base="dms:Text">
          <xsd:maxLength value="255"/>
        </xsd:restriction>
      </xsd:simpleType>
    </xsd:element>
    <xsd:element name="Secci_x00f3_n" ma:index="10" nillable="true" ma:displayName="Sección" ma:internalName="Secci_x00f3_n">
      <xsd:simpleType>
        <xsd:restriction base="dms:Text">
          <xsd:maxLength value="255"/>
        </xsd:restriction>
      </xsd:simpleType>
    </xsd:element>
    <xsd:element name="Serie" ma:index="11" nillable="true" ma:displayName="Serie" ma:internalName="Serie">
      <xsd:simpleType>
        <xsd:restriction base="dms:Text">
          <xsd:maxLength value="255"/>
        </xsd:restriction>
      </xsd:simpleType>
    </xsd:element>
    <xsd:element name="Subserie" ma:index="12" nillable="true" ma:displayName="Subserie" ma:internalName="Subserie">
      <xsd:simpleType>
        <xsd:restriction base="dms:Text">
          <xsd:maxLength value="255"/>
        </xsd:restriction>
      </xsd:simpleType>
    </xsd:element>
    <xsd:element name="Expediente" ma:index="13" nillable="true" ma:displayName="Expediente" ma:internalName="Expediente">
      <xsd:simpleType>
        <xsd:restriction base="dms:Text">
          <xsd:maxLength value="255"/>
        </xsd:restriction>
      </xsd:simpleType>
    </xsd:element>
    <xsd:element name="Documnto" ma:index="14" nillable="true" ma:displayName="Documento" ma:internalName="Documnto">
      <xsd:simpleType>
        <xsd:restriction base="dms:Text">
          <xsd:maxLength value="255"/>
        </xsd:restriction>
      </xsd:simpleType>
    </xsd:element>
    <xsd:element name="Consecutivo_x0020_por_x0020_documento" ma:index="15" nillable="true" ma:displayName="Consecutivo por documento" ma:decimals="0" ma:internalName="Consecutivo_x0020_por_x0020_documento">
      <xsd:simpleType>
        <xsd:restriction base="dms:Number"/>
      </xsd:simpleType>
    </xsd:element>
    <xsd:element name="Clasificaci_x00f3_n_x0020_de_x0020_la_x0020_Informaci_x00f3_n" ma:index="16" nillable="true" ma:displayName="Clasificación de la Información" ma:default="Pública" ma:format="Dropdown" ma:internalName="Clasificaci_x00f3_n_x0020_de_x0020_la_x0020_Informaci_x00f3_n">
      <xsd:simpleType>
        <xsd:restriction base="dms:Choice">
          <xsd:enumeration value="Pública"/>
          <xsd:enumeration value="Reservada"/>
          <xsd:enumeration value="Confidencial"/>
        </xsd:restriction>
      </xsd:simpleType>
    </xsd:element>
    <xsd:element name="Asunto" ma:index="17" nillable="true" ma:displayName="Asunto" ma:internalName="Asunto">
      <xsd:simpleType>
        <xsd:restriction base="dms:Text">
          <xsd:maxLength value="255"/>
        </xsd:restriction>
      </xsd:simpleType>
    </xsd:element>
    <xsd:element name="Nombre_x0020_unidad_x0020_administrativa" ma:index="18" nillable="true" ma:displayName="Nombre unidad administrativa" ma:internalName="Nombre_x0020_unidad_x0020_administrativa">
      <xsd:simpleType>
        <xsd:restriction base="dms:Text">
          <xsd:maxLength value="255"/>
        </xsd:restriction>
      </xsd:simpleType>
    </xsd:element>
    <xsd:element name="Nombre_x0020_destinatario" ma:index="19" nillable="true" ma:displayName="Nombre destinatario" ma:internalName="Nombre_x0020_destinatario">
      <xsd:simpleType>
        <xsd:restriction base="dms:Text">
          <xsd:maxLength value="255"/>
        </xsd:restriction>
      </xsd:simpleType>
    </xsd:element>
    <xsd:element name="Software_x0020_y_x0020_versi_x00f3_n" ma:index="20" nillable="true" ma:displayName="Software y versión" ma:internalName="Software_x0020_y_x0020_versi_x00f3_n">
      <xsd:simpleType>
        <xsd:restriction base="dms:Text">
          <xsd:maxLength value="255"/>
        </xsd:restriction>
      </xsd:simpleType>
    </xsd:element>
    <xsd:element name="Indicaci_x00f3_n_x0020_de_x0020_Preservaci_x00f3_n_x0020_a_x0020_largo_x0020_plazo" ma:index="21" nillable="true" ma:displayName="Indicación de Preservación a largo plazo" ma:internalName="Indicaci_x00f3_n_x0020_de_x0020_Preservaci_x00f3_n_x0020_a_x0020_largo_x0020_plazo">
      <xsd:simpleType>
        <xsd:restriction base="dms:Text">
          <xsd:maxLength value="255"/>
        </xsd:restriction>
      </xsd:simpleType>
    </xsd:element>
    <xsd:element name="Indicaci_x00f3_n_x0020_de_x0020_anexos" ma:index="22" nillable="true" ma:displayName="Indicación de anexos" ma:internalName="Indicaci_x00f3_n_x0020_de_x0020_anexos">
      <xsd:simpleType>
        <xsd:restriction base="dms:Text">
          <xsd:maxLength value="255"/>
        </xsd:restriction>
      </xsd:simpleType>
    </xsd:element>
    <xsd:element name="Nombre_x0020_y_x0020_c_x00f3_digo_x0020_de_x0020_la_x0020_serie_x0020_documental" ma:index="23" nillable="true" ma:displayName="Nombre y código de la serie documental" ma:internalName="Nombre_x0020_y_x0020_c_x00f3_digo_x0020_de_x0020_la_x0020_serie_x0020_documental">
      <xsd:simpleType>
        <xsd:restriction base="dms:Text">
          <xsd:maxLength value="255"/>
        </xsd:restriction>
      </xsd:simpleType>
    </xsd:element>
    <xsd:element name="Fecha_x0020_de_x0020_creaci_x00f3_n_x0020_del_x0020_documento" ma:index="24" nillable="true" ma:displayName="Fecha de creación del documento" ma:default="[today]" ma:format="DateOnly" ma:internalName="Fecha_x0020_de_x0020_creaci_x00f3_n_x0020_del_x0020_documento">
      <xsd:simpleType>
        <xsd:restriction base="dms:DateTime"/>
      </xsd:simpleType>
    </xsd:element>
    <xsd:element name="Periodo_x0020_de_x0020_reserva" ma:index="25" nillable="true" ma:displayName="Periodo de reserva" ma:internalName="Periodo_x0020_de_x0020_reserva">
      <xsd:simpleType>
        <xsd:restriction base="dms:Text">
          <xsd:maxLength value="255"/>
        </xsd:restriction>
      </xsd:simpleType>
    </xsd:element>
    <xsd:element name="Fundamento_x0020_de_x0020_la_x0020_reserva" ma:index="26" nillable="true" ma:displayName="Fundamento de la reserva" ma:internalName="Fundamento_x0020_de_x0020_la_x0020_reserva">
      <xsd:simpleType>
        <xsd:restriction base="dms:Text">
          <xsd:maxLength value="255"/>
        </xsd:restriction>
      </xsd:simpleType>
    </xsd:element>
    <xsd:element name="Fecha_x0020_de_x0020_clasificaci_x00f3_n_x0020_de_x0020_la_x0020_informaci_x00f3_n" ma:index="27" nillable="true" ma:displayName="Fecha de clasificación de la información" ma:format="DateOnly" ma:internalName="Fecha_x0020_de_x0020_clasificaci_x00f3_n_x0020_de_x0020_la_x0020_informaci_x00f3_n">
      <xsd:simpleType>
        <xsd:restriction base="dms:DateTime"/>
      </xsd:simpleType>
    </xsd:element>
    <xsd:element name="Fecha_x0020_de_x0020_desclasificaci_x00f3_n_x0020_de_x0020_la_x0020_informaci_x00f3_n" ma:index="28" nillable="true" ma:displayName="Fecha de desclasificación de la información" ma:format="DateOnly" ma:internalName="Fecha_x0020_de_x0020_desclasificaci_x00f3_n_x0020_de_x0020_la_x0020_informaci_x00f3_n">
      <xsd:simpleType>
        <xsd:restriction base="dms:DateTime"/>
      </xsd:simpleType>
    </xsd:element>
    <xsd:element name="Ampliaci_x00f3_n_x0020_del_x0020_periodo_x0020_de_x0020_reserva" ma:index="29" nillable="true" ma:displayName="Ampliación del periodo de reserva" ma:internalName="Ampliaci_x00f3_n_x0020_del_x0020_periodo_x0020_de_x0020_reserva">
      <xsd:simpleType>
        <xsd:restriction base="dms:Text">
          <xsd:maxLength value="255"/>
        </xsd:restriction>
      </xsd:simpleType>
    </xsd:element>
    <xsd:element name="Indicador_x0020_de_x0020_Firma_x0020_Electr_x00f3_nica_x0020_Avanzada" ma:index="30" nillable="true" ma:displayName="Indicador de Firma Electrónica Avanzada" ma:internalName="Indicador_x0020_de_x0020_Firma_x0020_Electr_x00f3_nica_x0020_Avanzada">
      <xsd:simpleType>
        <xsd:restriction base="dms:Text">
          <xsd:maxLength value="255"/>
        </xsd:restriction>
      </xsd:simpleType>
    </xsd:element>
    <xsd:element name="Fundamento_x0020_Legal" ma:index="31" nillable="true" ma:displayName="Fundamento Legal" ma:internalName="Fundamento_x0020_Legal">
      <xsd:simpleType>
        <xsd:restriction base="dms:Text">
          <xsd:maxLength value="255"/>
        </xsd:restriction>
      </xsd:simpleType>
    </xsd:element>
    <xsd:element name="Fechas_x0020_extremas_x0020_del_x0020_expediente" ma:index="32" nillable="true" ma:displayName="Fechas extremas del expediente" ma:format="DateOnly" ma:internalName="Fechas_x0020_extremas_x0020_del_x0020_expediente">
      <xsd:simpleType>
        <xsd:restriction base="dms:DateTime"/>
      </xsd:simpleType>
    </xsd:element>
    <xsd:element name="Fecha_x0020_de_x0020_apertura_x0020_del_x0020_expediente" ma:index="33" nillable="true" ma:displayName="Fecha de apertura del expediente" ma:internalName="Fecha_x0020_de_x0020_apertura_x0020_del_x0020_expediente">
      <xsd:simpleType>
        <xsd:restriction base="dms:Text">
          <xsd:maxLength value="255"/>
        </xsd:restriction>
      </xsd:simpleType>
    </xsd:element>
    <xsd:element name="Fecha_x0020_de_x0020_cierre_x0020_del_x0020_expediente" ma:index="34" nillable="true" ma:displayName="Fecha de cierre del expediente" ma:format="DateOnly" ma:internalName="Fecha_x0020_de_x0020_cierre_x0020_del_x0020_expediente">
      <xsd:simpleType>
        <xsd:restriction base="dms:DateTime"/>
      </xsd:simpleType>
    </xsd:element>
    <xsd:element name="N_x00fa_mero_x0020_de_x0020_legajos" ma:index="35" nillable="true" ma:displayName="Número de legajos" ma:internalName="N_x00fa_mero_x0020_de_x0020_legajos">
      <xsd:simpleType>
        <xsd:restriction base="dms:Text">
          <xsd:maxLength value="255"/>
        </xsd:restriction>
      </xsd:simpleType>
    </xsd:element>
    <xsd:element name="N_x00fa_mero_x0020_de_x0020_fojas" ma:index="36" nillable="true" ma:displayName="Número de fojas" ma:internalName="N_x00fa_mero_x0020_de_x0020_fojas">
      <xsd:simpleType>
        <xsd:restriction base="dms:Text">
          <xsd:maxLength value="255"/>
        </xsd:restriction>
      </xsd:simpleType>
    </xsd:element>
    <xsd:element name="Tama_x00f1_o" ma:index="37" nillable="true" ma:displayName="Tamaño" ma:internalName="Tama_x00f1_o">
      <xsd:simpleType>
        <xsd:restriction base="dms:Text">
          <xsd:maxLength value="255"/>
        </xsd:restriction>
      </xsd:simpleType>
    </xsd:element>
    <xsd:element name="T_x00e9_rminos_x0020_relacionados" ma:index="38" nillable="true" ma:displayName="Términos relacionados" ma:internalName="T_x00e9_rminos_x0020_relacionados">
      <xsd:simpleType>
        <xsd:restriction base="dms:Text">
          <xsd:maxLength value="255"/>
        </xsd:restriction>
      </xsd:simpleType>
    </xsd:element>
    <xsd:element name="V_x00ed_nculo_x0020_archiv_x00ed_stico" ma:index="39" nillable="true" ma:displayName="Vínculo archivístico" ma:internalName="V_x00ed_nculo_x0020_archiv_x00ed_stico">
      <xsd:simpleType>
        <xsd:restriction base="dms:Text">
          <xsd:maxLength value="255"/>
        </xsd:restriction>
      </xsd:simpleType>
    </xsd:element>
    <xsd:element name="Otros_x0020_expedientes_x0020_de_x0020_la_x0020_secci_x00f3_n" ma:index="40" nillable="true" ma:displayName="Otros expedientes de la sección" ma:internalName="Otros_x0020_expedientes_x0020_de_x0020_la_x0020_secci_x00f3_n">
      <xsd:simpleType>
        <xsd:restriction base="dms:Text">
          <xsd:maxLength value="255"/>
        </xsd:restriction>
      </xsd:simpleType>
    </xsd:element>
    <xsd:element name="Otros_x0020_expedientes_x0020_de_x0020_la_x0020_serie" ma:index="41" nillable="true" ma:displayName="Otros expedientes de la serie" ma:internalName="Otros_x0020_expedientes_x0020_de_x0020_la_x0020_serie">
      <xsd:simpleType>
        <xsd:restriction base="dms:Text">
          <xsd:maxLength value="255"/>
        </xsd:restriction>
      </xsd:simpleType>
    </xsd:element>
    <xsd:element name="Otros_x0020_documentos_x0020_del_x0020_expediente" ma:index="42" nillable="true" ma:displayName="Otros documentos del expediente" ma:internalName="Otros_x0020_documentos_x0020_del_x0020_expedien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2d2dc-c195-4044-8aaa-1fdf8943ad5d" elementFormDefault="qualified">
    <xsd:import namespace="http://schemas.microsoft.com/office/2006/documentManagement/types"/>
    <xsd:import namespace="http://schemas.microsoft.com/office/infopath/2007/PartnerControls"/>
    <xsd:element name="SharedWithUsers" ma:index="43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09c30-6791-4e06-af4c-e9b403894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y_x0020_c_x00f3_digo_x0020_de_x0020_la_x0020_serie_x0020_documental xmlns="fd1f594b-0f6d-44bf-a35b-2be3cda1f4c6" xsi:nil="true"/>
    <Tama_x00f1_o xmlns="fd1f594b-0f6d-44bf-a35b-2be3cda1f4c6" xsi:nil="true"/>
    <Documnto xmlns="fd1f594b-0f6d-44bf-a35b-2be3cda1f4c6" xsi:nil="true"/>
    <Indicaci_x00f3_n_x0020_de_x0020_Preservaci_x00f3_n_x0020_a_x0020_largo_x0020_plazo xmlns="fd1f594b-0f6d-44bf-a35b-2be3cda1f4c6" xsi:nil="true"/>
    <Indicador_x0020_de_x0020_Firma_x0020_Electr_x00f3_nica_x0020_Avanzada xmlns="fd1f594b-0f6d-44bf-a35b-2be3cda1f4c6" xsi:nil="true"/>
    <Fecha_x0020_de_x0020_cierre_x0020_del_x0020_expediente xmlns="fd1f594b-0f6d-44bf-a35b-2be3cda1f4c6" xsi:nil="true"/>
    <N_x00fa_mero_x0020_de_x0020_fojas xmlns="fd1f594b-0f6d-44bf-a35b-2be3cda1f4c6" xsi:nil="true"/>
    <Fondo xmlns="fd1f594b-0f6d-44bf-a35b-2be3cda1f4c6" xsi:nil="true"/>
    <T_x00e9_rminos_x0020_relacionados xmlns="fd1f594b-0f6d-44bf-a35b-2be3cda1f4c6" xsi:nil="true"/>
    <V_x00ed_nculo_x0020_archiv_x00ed_stico xmlns="fd1f594b-0f6d-44bf-a35b-2be3cda1f4c6" xsi:nil="true"/>
    <Consecutivo_x0020_por_x0020_documento xmlns="fd1f594b-0f6d-44bf-a35b-2be3cda1f4c6" xsi:nil="true"/>
    <Ampliaci_x00f3_n_x0020_del_x0020_periodo_x0020_de_x0020_reserva xmlns="fd1f594b-0f6d-44bf-a35b-2be3cda1f4c6" xsi:nil="true"/>
    <Indicaci_x00f3_n_x0020_de_x0020_anexos xmlns="fd1f594b-0f6d-44bf-a35b-2be3cda1f4c6" xsi:nil="true"/>
    <Fecha_x0020_de_x0020_desclasificaci_x00f3_n_x0020_de_x0020_la_x0020_informaci_x00f3_n xmlns="fd1f594b-0f6d-44bf-a35b-2be3cda1f4c6" xsi:nil="true"/>
    <Fundamento_x0020_Legal xmlns="fd1f594b-0f6d-44bf-a35b-2be3cda1f4c6" xsi:nil="true"/>
    <Fechas_x0020_extremas_x0020_del_x0020_expediente xmlns="fd1f594b-0f6d-44bf-a35b-2be3cda1f4c6" xsi:nil="true"/>
    <Otros_x0020_expedientes_x0020_de_x0020_la_x0020_serie xmlns="fd1f594b-0f6d-44bf-a35b-2be3cda1f4c6" xsi:nil="true"/>
    <Fecha_x0020_de_x0020_clasificaci_x00f3_n_x0020_de_x0020_la_x0020_informaci_x00f3_n xmlns="fd1f594b-0f6d-44bf-a35b-2be3cda1f4c6" xsi:nil="true"/>
    <Expediente xmlns="fd1f594b-0f6d-44bf-a35b-2be3cda1f4c6" xsi:nil="true"/>
    <Clasificaci_x00f3_n_x0020_de_x0020_la_x0020_Informaci_x00f3_n xmlns="fd1f594b-0f6d-44bf-a35b-2be3cda1f4c6">Pública</Clasificaci_x00f3_n_x0020_de_x0020_la_x0020_Informaci_x00f3_n>
    <Asunto xmlns="fd1f594b-0f6d-44bf-a35b-2be3cda1f4c6" xsi:nil="true"/>
    <Software_x0020_y_x0020_versi_x00f3_n xmlns="fd1f594b-0f6d-44bf-a35b-2be3cda1f4c6" xsi:nil="true"/>
    <Otros_x0020_documentos_x0020_del_x0020_expediente xmlns="fd1f594b-0f6d-44bf-a35b-2be3cda1f4c6" xsi:nil="true"/>
    <_x00c1_rea xmlns="fd1f594b-0f6d-44bf-a35b-2be3cda1f4c6" xsi:nil="true"/>
    <Periodo_x0020_de_x0020_reserva xmlns="fd1f594b-0f6d-44bf-a35b-2be3cda1f4c6" xsi:nil="true"/>
    <Otros_x0020_expedientes_x0020_de_x0020_la_x0020_secci_x00f3_n xmlns="fd1f594b-0f6d-44bf-a35b-2be3cda1f4c6" xsi:nil="true"/>
    <Serie xmlns="fd1f594b-0f6d-44bf-a35b-2be3cda1f4c6" xsi:nil="true"/>
    <Nombre_x0020_unidad_x0020_administrativa xmlns="fd1f594b-0f6d-44bf-a35b-2be3cda1f4c6" xsi:nil="true"/>
    <Fundamento_x0020_de_x0020_la_x0020_reserva xmlns="fd1f594b-0f6d-44bf-a35b-2be3cda1f4c6" xsi:nil="true"/>
    <Fecha_x0020_de_x0020_creaci_x00f3_n_x0020_del_x0020_documento xmlns="fd1f594b-0f6d-44bf-a35b-2be3cda1f4c6">2019-04-12T00:59:30+00:00</Fecha_x0020_de_x0020_creaci_x00f3_n_x0020_del_x0020_documento>
    <Subserie xmlns="fd1f594b-0f6d-44bf-a35b-2be3cda1f4c6" xsi:nil="true"/>
    <Nombre_x0020_destinatario xmlns="fd1f594b-0f6d-44bf-a35b-2be3cda1f4c6" xsi:nil="true"/>
    <N_x00fa_mero_x0020_de_x0020_legajos xmlns="fd1f594b-0f6d-44bf-a35b-2be3cda1f4c6" xsi:nil="true"/>
    <Secci_x00f3_n xmlns="fd1f594b-0f6d-44bf-a35b-2be3cda1f4c6" xsi:nil="true"/>
    <Fecha_x0020_de_x0020_apertura_x0020_del_x0020_expediente xmlns="fd1f594b-0f6d-44bf-a35b-2be3cda1f4c6" xsi:nil="true"/>
  </documentManagement>
</p:properties>
</file>

<file path=customXml/itemProps1.xml><?xml version="1.0" encoding="utf-8"?>
<ds:datastoreItem xmlns:ds="http://schemas.openxmlformats.org/officeDocument/2006/customXml" ds:itemID="{9CF1E9CF-2F57-46A8-BB10-0730883CB37F}"/>
</file>

<file path=customXml/itemProps2.xml><?xml version="1.0" encoding="utf-8"?>
<ds:datastoreItem xmlns:ds="http://schemas.openxmlformats.org/officeDocument/2006/customXml" ds:itemID="{74268F7A-A461-4173-B9A1-1B0E657C58DC}"/>
</file>

<file path=customXml/itemProps3.xml><?xml version="1.0" encoding="utf-8"?>
<ds:datastoreItem xmlns:ds="http://schemas.openxmlformats.org/officeDocument/2006/customXml" ds:itemID="{CAA33A77-559A-4FB5-ACF5-45E4669050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INFORME_1ER TRIM_POR_concepto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Elizabeth Gomez Rojas</cp:lastModifiedBy>
  <dcterms:created xsi:type="dcterms:W3CDTF">2019-04-10T20:44:15Z</dcterms:created>
  <dcterms:modified xsi:type="dcterms:W3CDTF">2019-04-12T00:45:00Z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0x0101003350AEBDFA9A104AAEC11F4720033270</vt:lpwstr>
  </property>
</Properties>
</file>