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.gomez\Desktop\INAI\"/>
    </mc:Choice>
  </mc:AlternateContent>
  <bookViews>
    <workbookView xWindow="0" yWindow="0" windowWidth="20490" windowHeight="6930"/>
  </bookViews>
  <sheets>
    <sheet name="PRES_PP" sheetId="1" r:id="rId1"/>
  </sheets>
  <calcPr calcId="171027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  <c r="D12" i="1"/>
  <c r="C12" i="1"/>
  <c r="K15" i="1"/>
  <c r="J15" i="1"/>
  <c r="I15" i="1"/>
  <c r="H15" i="1"/>
  <c r="G15" i="1"/>
  <c r="F15" i="1"/>
  <c r="E15" i="1"/>
  <c r="D15" i="1"/>
  <c r="K14" i="1"/>
  <c r="J14" i="1"/>
  <c r="I14" i="1"/>
  <c r="H14" i="1"/>
  <c r="G14" i="1"/>
  <c r="F14" i="1"/>
  <c r="E14" i="1"/>
  <c r="D14" i="1"/>
  <c r="K13" i="1"/>
  <c r="J13" i="1"/>
  <c r="I13" i="1"/>
  <c r="H13" i="1"/>
  <c r="G13" i="1"/>
  <c r="F13" i="1"/>
  <c r="E13" i="1"/>
  <c r="D13" i="1"/>
  <c r="C15" i="1"/>
  <c r="C14" i="1"/>
  <c r="C13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<sst xmlns="http://schemas.openxmlformats.org/spreadsheetml/2006/main" count="37" uniqueCount="25">
  <si>
    <t>AGENCIA NACIONAL DE SEGURIDAD INDUSTRIAL Y DE PROTECCIÓN AL MEDIO AMBIENTE DEL SECTOR HIDROCARBUROS</t>
  </si>
  <si>
    <t>INFORME TRIMESTRAL PROGRAMÁTICO</t>
  </si>
  <si>
    <t xml:space="preserve"> ESTADO DEL EJERCICIO POR PROGRAMA PRESUPUESTARIO</t>
  </si>
  <si>
    <t>CIFRAS EN PESOS</t>
  </si>
  <si>
    <t>Capítulo de gasto</t>
  </si>
  <si>
    <t>Programa Presupuestario</t>
  </si>
  <si>
    <t>ORIGINAL</t>
  </si>
  <si>
    <t>MODIFICADO</t>
  </si>
  <si>
    <t>COMPROMETIDO</t>
  </si>
  <si>
    <t>PRE-COMPROMETIDO</t>
  </si>
  <si>
    <t>EJERCIDO</t>
  </si>
  <si>
    <t>DEVENGADO</t>
  </si>
  <si>
    <t>EJERCIDO 
EN TRÁMITE</t>
  </si>
  <si>
    <t>REDUCCIONES
EN TRÁMITE</t>
  </si>
  <si>
    <t>DISPONIBLE</t>
  </si>
  <si>
    <t>Total General</t>
  </si>
  <si>
    <t>Total</t>
  </si>
  <si>
    <t>G031 Regulación, Gestión, y Supervisión del Sector Hidrocarburos</t>
  </si>
  <si>
    <t>M001 Actividades de Apoyo Administrativo</t>
  </si>
  <si>
    <t>P002 Planeación, Dirección y Evaluación Ambiental</t>
  </si>
  <si>
    <t>1000 Servicios Personales</t>
  </si>
  <si>
    <t>2000 Materiales y suministros</t>
  </si>
  <si>
    <t>3000 Servicios generales</t>
  </si>
  <si>
    <t>4000 Transferencias, asignaciones, subsidios</t>
  </si>
  <si>
    <t>1° TRIMESTRE 2018 (ENERO-MARZO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</si>
</sst>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&quot;;[Red]&quot;-&quot;#,##0.00&quot; &quot;"/>
    <numFmt numFmtId="165" formatCode="&quot; &quot;#,##0.00&quot; &quot;;&quot;-&quot;#,##0.00&quot; &quot;;&quot; -&quot;00&quot; &quot;;&quot; &quot;@&quot; &quot;"/>
  </numFmts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1F4E78"/>
      <name val="Calibri"/>
      <family val="2"/>
    </font>
    <font>
      <b/>
      <sz val="14"/>
      <color rgb="FF1F4E78"/>
      <name val="Calibri"/>
      <family val="2"/>
    </font>
    <font>
      <sz val="14"/>
      <color rgb="FF1F4E78"/>
      <name val="Calibri"/>
      <family val="2"/>
    </font>
    <font>
      <b/>
      <sz val="12"/>
      <color rgb="FFFFFFFF"/>
      <name val="Calibri"/>
      <family val="2"/>
    </font>
    <font>
      <b/>
      <sz val="13"/>
      <color rgb="FF1F4E78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</fills>
  <borders count="4">
    <border>
      <left/>
      <right/>
      <top/>
      <bottom/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206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0" fillId="0" borderId="0" xfId="0" applyNumberFormat="1"/>
    <xf numFmtId="0" fontId="7" fillId="0" borderId="0" xfId="0" applyFont="1" applyAlignment="1">
      <alignment horizontal="right"/>
    </xf>
    <xf numFmtId="0" fontId="7" fillId="0" borderId="0" xfId="0" applyFont="1" applyAlignment="1"/>
    <xf numFmtId="4" fontId="7" fillId="0" borderId="0" xfId="1" applyNumberFormat="1" applyFont="1"/>
    <xf numFmtId="0" fontId="7" fillId="0" borderId="2" xfId="0" applyFont="1" applyBorder="1" applyAlignment="1">
      <alignment horizontal="left"/>
    </xf>
    <xf numFmtId="0" fontId="7" fillId="0" borderId="2" xfId="0" applyFont="1" applyBorder="1"/>
    <xf numFmtId="4" fontId="7" fillId="0" borderId="2" xfId="1" applyNumberFormat="1" applyFont="1" applyBorder="1"/>
    <xf numFmtId="0" fontId="7" fillId="0" borderId="0" xfId="0" applyFont="1"/>
    <xf numFmtId="0" fontId="0" fillId="0" borderId="0" xfId="0" applyAlignment="1"/>
    <xf numFmtId="4" fontId="0" fillId="0" borderId="0" xfId="0" applyNumberFormat="1"/>
    <xf numFmtId="4" fontId="0" fillId="0" borderId="0" xfId="0" applyNumberForma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5" fontId="0" fillId="0" borderId="0" xfId="1" applyFont="1"/>
  </cellXfs>
  <cellStyles count="2">
    <cellStyle name="Millares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104771</xdr:colOff>
      <xdr:row>3</xdr:row>
      <xdr:rowOff>190496</xdr:rowOff>
    </xdr:from>
    <xdr:ext cx="2270126" cy="1047746"/>
    <xdr:pic>
      <xdr:nvPicPr>
        <xdr:cNvPr id="3" name="logotype" descr="ASEA">
          <a:extLst>
            <a:ext uri="{FF2B5EF4-FFF2-40B4-BE49-F238E27FC236}">
              <a16:creationId xmlns:a16="http://schemas.microsoft.com/office/drawing/2014/main" id="{65C7F1F2-B6F9-4C02-AFBC-C4F634B5A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7884" t="19200"/>
        <a:stretch>
          <a:fillRect/>
        </a:stretch>
      </xdr:blipFill>
      <xdr:spPr>
        <a:xfrm>
          <a:off x="104771" y="838196"/>
          <a:ext cx="2270126" cy="104774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8</xdr:col>
      <xdr:colOff>571500</xdr:colOff>
      <xdr:row>2</xdr:row>
      <xdr:rowOff>180978</xdr:rowOff>
    </xdr:from>
    <xdr:ext cx="2847971" cy="876296"/>
    <xdr:pic>
      <xdr:nvPicPr>
        <xdr:cNvPr id="2" name="0 Imagen">
          <a:extLst>
            <a:ext uri="{FF2B5EF4-FFF2-40B4-BE49-F238E27FC236}">
              <a16:creationId xmlns:a16="http://schemas.microsoft.com/office/drawing/2014/main" id="{CF26595B-2206-4584-B9A4-CF9E781BE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3515975" y="638178"/>
          <a:ext cx="2847971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tabSelected="1" topLeftCell="A7" workbookViewId="0">
      <selection activeCell="F32" sqref="F32"/>
    </sheetView>
  </sheetViews>
  <sheetFormatPr baseColWidth="10" defaultRowHeight="15" x14ac:dyDescent="0.25"/>
  <cols>
    <col min="1" max="1" width="20.42578125" customWidth="1"/>
    <col min="2" max="2" width="59" customWidth="1"/>
    <col min="3" max="3" width="18.42578125" customWidth="1"/>
    <col min="4" max="4" width="18.28515625" customWidth="1"/>
    <col min="5" max="5" width="19.140625" customWidth="1"/>
    <col min="6" max="6" width="24.140625" customWidth="1"/>
    <col min="7" max="7" width="18" bestFit="1" customWidth="1"/>
    <col min="8" max="8" width="16.7109375" bestFit="1" customWidth="1"/>
    <col min="9" max="9" width="18.140625" customWidth="1"/>
    <col min="10" max="10" width="17" customWidth="1"/>
    <col min="11" max="11" width="16.7109375" bestFit="1" customWidth="1"/>
    <col min="12" max="12" width="14.85546875" bestFit="1" customWidth="1"/>
    <col min="13" max="13" width="11.42578125" customWidth="1"/>
  </cols>
  <sheetData>
    <row r="2" spans="1:12" ht="21" x14ac:dyDescent="0.35">
      <c r="B2" s="20" t="s">
        <v>0</v>
      </c>
      <c r="C2" s="20"/>
      <c r="D2" s="20"/>
      <c r="E2" s="20"/>
      <c r="F2" s="20"/>
      <c r="G2" s="20"/>
      <c r="H2" s="20"/>
      <c r="I2" s="20"/>
      <c r="J2" s="20"/>
    </row>
    <row r="4" spans="1:12" ht="18.75" x14ac:dyDescent="0.3">
      <c r="C4" s="21" t="s">
        <v>1</v>
      </c>
      <c r="D4" s="21"/>
      <c r="E4" s="21"/>
      <c r="F4" s="21"/>
      <c r="G4" s="21"/>
      <c r="H4" s="21"/>
      <c r="I4" s="1"/>
      <c r="J4" s="1"/>
      <c r="K4" s="1"/>
    </row>
    <row r="5" spans="1:12" ht="18.75" x14ac:dyDescent="0.3">
      <c r="C5" s="21" t="s">
        <v>2</v>
      </c>
      <c r="D5" s="21"/>
      <c r="E5" s="21"/>
      <c r="F5" s="21"/>
      <c r="G5" s="21"/>
      <c r="H5" s="21"/>
      <c r="I5" s="1"/>
      <c r="J5" s="1"/>
      <c r="K5" s="1"/>
    </row>
    <row r="6" spans="1:12" ht="18.75" x14ac:dyDescent="0.3">
      <c r="C6" s="22" t="s">
        <v>24</v>
      </c>
      <c r="D6" s="22"/>
      <c r="E6" s="22"/>
      <c r="F6" s="22"/>
      <c r="G6" s="22"/>
      <c r="H6" s="22"/>
      <c r="I6" s="2"/>
      <c r="J6" s="2"/>
      <c r="K6" s="2"/>
    </row>
    <row r="7" spans="1:12" ht="18.75" x14ac:dyDescent="0.3">
      <c r="C7" s="22" t="s">
        <v>3</v>
      </c>
      <c r="D7" s="22"/>
      <c r="E7" s="22"/>
      <c r="F7" s="22"/>
      <c r="G7" s="22"/>
      <c r="H7" s="22"/>
      <c r="I7" s="3"/>
      <c r="J7" s="3"/>
      <c r="K7" s="2"/>
    </row>
    <row r="9" spans="1:12" x14ac:dyDescent="0.25">
      <c r="C9" s="24"/>
      <c r="D9" s="24"/>
      <c r="E9" s="24"/>
      <c r="F9" s="24"/>
      <c r="G9" s="24"/>
      <c r="H9" s="24"/>
      <c r="I9" s="24"/>
      <c r="J9" s="24"/>
      <c r="K9" s="24"/>
    </row>
    <row r="10" spans="1:12" ht="29.25" customHeight="1" x14ac:dyDescent="0.25">
      <c r="A10" s="4" t="s">
        <v>4</v>
      </c>
      <c r="B10" s="4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  <c r="I10" s="6" t="s">
        <v>12</v>
      </c>
      <c r="J10" s="6" t="s">
        <v>13</v>
      </c>
      <c r="K10" s="5" t="s">
        <v>14</v>
      </c>
    </row>
    <row r="11" spans="1:12" ht="16.5" thickBot="1" x14ac:dyDescent="0.3">
      <c r="A11" s="7"/>
      <c r="B11" s="7"/>
      <c r="C11" s="23"/>
      <c r="D11" s="23"/>
      <c r="E11" s="23"/>
      <c r="F11" s="23"/>
      <c r="G11" s="23"/>
      <c r="H11" s="23"/>
      <c r="I11" s="23"/>
      <c r="J11" s="23"/>
      <c r="K11" s="23"/>
    </row>
    <row r="12" spans="1:12" ht="18.75" thickTop="1" thickBot="1" x14ac:dyDescent="0.3">
      <c r="A12" s="8" t="s">
        <v>15</v>
      </c>
      <c r="B12" s="8"/>
      <c r="C12" s="8">
        <f>C13+C14+C15</f>
        <v>102133508</v>
      </c>
      <c r="D12" s="8">
        <f t="shared" ref="D12:K12" si="0">D13+D14+D15</f>
        <v>102133508</v>
      </c>
      <c r="E12" s="8">
        <f t="shared" si="0"/>
        <v>3661405.81</v>
      </c>
      <c r="F12" s="8">
        <f t="shared" si="0"/>
        <v>745598.97</v>
      </c>
      <c r="G12" s="8">
        <f t="shared" si="0"/>
        <v>95204742.260000005</v>
      </c>
      <c r="H12" s="8">
        <f t="shared" si="0"/>
        <v>638403.56000000006</v>
      </c>
      <c r="I12" s="8">
        <f t="shared" si="0"/>
        <v>36.94</v>
      </c>
      <c r="J12" s="8">
        <f t="shared" si="0"/>
        <v>0</v>
      </c>
      <c r="K12" s="8">
        <f t="shared" si="0"/>
        <v>1883320.46</v>
      </c>
      <c r="L12" s="9"/>
    </row>
    <row r="13" spans="1:12" ht="15.75" thickTop="1" x14ac:dyDescent="0.25">
      <c r="A13" s="10" t="s">
        <v>16</v>
      </c>
      <c r="B13" s="11" t="s">
        <v>17</v>
      </c>
      <c r="C13" s="12">
        <f>C18+C22+C26</f>
        <v>43802738</v>
      </c>
      <c r="D13" s="12">
        <f t="shared" ref="D13:K13" si="1">D18+D22+D26</f>
        <v>73897891.859999999</v>
      </c>
      <c r="E13" s="12">
        <f t="shared" si="1"/>
        <v>2526790.2000000002</v>
      </c>
      <c r="F13" s="12">
        <f t="shared" si="1"/>
        <v>604000</v>
      </c>
      <c r="G13" s="12">
        <f t="shared" si="1"/>
        <v>68998877.590000004</v>
      </c>
      <c r="H13" s="12">
        <f t="shared" si="1"/>
        <v>638403.25</v>
      </c>
      <c r="I13" s="12">
        <f t="shared" si="1"/>
        <v>36.94</v>
      </c>
      <c r="J13" s="12">
        <f t="shared" si="1"/>
        <v>0</v>
      </c>
      <c r="K13" s="12">
        <f t="shared" si="1"/>
        <v>1129783.8799999999</v>
      </c>
      <c r="L13" s="9"/>
    </row>
    <row r="14" spans="1:12" x14ac:dyDescent="0.25">
      <c r="A14" s="10" t="s">
        <v>16</v>
      </c>
      <c r="B14" s="11" t="s">
        <v>18</v>
      </c>
      <c r="C14" s="12">
        <f>C19+C23+C27</f>
        <v>42333952</v>
      </c>
      <c r="D14" s="12">
        <f t="shared" ref="D14:K14" si="2">D19+D23+D27</f>
        <v>12051101.09</v>
      </c>
      <c r="E14" s="12">
        <f t="shared" si="2"/>
        <v>827824.44</v>
      </c>
      <c r="F14" s="12">
        <f t="shared" si="2"/>
        <v>132245.73000000001</v>
      </c>
      <c r="G14" s="12">
        <f t="shared" si="2"/>
        <v>10546259.939999999</v>
      </c>
      <c r="H14" s="12">
        <f t="shared" si="2"/>
        <v>0</v>
      </c>
      <c r="I14" s="12">
        <f t="shared" si="2"/>
        <v>0</v>
      </c>
      <c r="J14" s="12">
        <f t="shared" si="2"/>
        <v>0</v>
      </c>
      <c r="K14" s="12">
        <f t="shared" si="2"/>
        <v>544770.98</v>
      </c>
      <c r="L14" s="9"/>
    </row>
    <row r="15" spans="1:12" x14ac:dyDescent="0.25">
      <c r="A15" s="10" t="s">
        <v>16</v>
      </c>
      <c r="B15" s="11" t="s">
        <v>19</v>
      </c>
      <c r="C15" s="12">
        <f>C20+C24+C28</f>
        <v>15996818</v>
      </c>
      <c r="D15" s="12">
        <f t="shared" ref="D15:K15" si="3">D20+D24+D28</f>
        <v>16184515.050000001</v>
      </c>
      <c r="E15" s="12">
        <f t="shared" si="3"/>
        <v>306791.17</v>
      </c>
      <c r="F15" s="12">
        <f t="shared" si="3"/>
        <v>9353.24</v>
      </c>
      <c r="G15" s="12">
        <f t="shared" si="3"/>
        <v>15659604.729999999</v>
      </c>
      <c r="H15" s="12">
        <f t="shared" si="3"/>
        <v>0.31</v>
      </c>
      <c r="I15" s="12">
        <f t="shared" si="3"/>
        <v>0</v>
      </c>
      <c r="J15" s="12">
        <f t="shared" si="3"/>
        <v>0</v>
      </c>
      <c r="K15" s="12">
        <f t="shared" si="3"/>
        <v>208765.6</v>
      </c>
      <c r="L15" s="9"/>
    </row>
    <row r="16" spans="1:12" x14ac:dyDescent="0.25">
      <c r="L16" s="9"/>
    </row>
    <row r="17" spans="1:12" s="16" customFormat="1" x14ac:dyDescent="0.25">
      <c r="A17" s="13" t="s">
        <v>20</v>
      </c>
      <c r="B17" s="14"/>
      <c r="C17" s="15">
        <f>C18+C19+C20</f>
        <v>89599545</v>
      </c>
      <c r="D17" s="15">
        <f t="shared" ref="D17:K17" si="4">D18+D19+D20</f>
        <v>78468874.510000005</v>
      </c>
      <c r="E17" s="15">
        <f t="shared" si="4"/>
        <v>847147.7300000001</v>
      </c>
      <c r="F17" s="15">
        <f t="shared" si="4"/>
        <v>0</v>
      </c>
      <c r="G17" s="15">
        <f t="shared" si="4"/>
        <v>77621726.780000001</v>
      </c>
      <c r="H17" s="15">
        <f t="shared" si="4"/>
        <v>0</v>
      </c>
      <c r="I17" s="15">
        <f t="shared" si="4"/>
        <v>0</v>
      </c>
      <c r="J17" s="15">
        <f t="shared" si="4"/>
        <v>0</v>
      </c>
      <c r="K17" s="15">
        <f t="shared" si="4"/>
        <v>0</v>
      </c>
      <c r="L17" s="9"/>
    </row>
    <row r="18" spans="1:12" x14ac:dyDescent="0.25">
      <c r="B18" s="17" t="s">
        <v>17</v>
      </c>
      <c r="C18" s="18">
        <v>36709327</v>
      </c>
      <c r="D18" s="18">
        <v>58099728.07</v>
      </c>
      <c r="E18" s="18">
        <v>463664.65</v>
      </c>
      <c r="F18" s="18">
        <v>0</v>
      </c>
      <c r="G18" s="18">
        <v>57636063.420000002</v>
      </c>
      <c r="H18" s="18">
        <v>0</v>
      </c>
      <c r="I18" s="18">
        <v>0</v>
      </c>
      <c r="J18" s="19">
        <v>0</v>
      </c>
      <c r="K18" s="18">
        <v>0</v>
      </c>
      <c r="L18" s="9"/>
    </row>
    <row r="19" spans="1:12" x14ac:dyDescent="0.25">
      <c r="B19" s="17" t="s">
        <v>18</v>
      </c>
      <c r="C19" s="18">
        <v>41055457</v>
      </c>
      <c r="D19" s="18">
        <v>8621612.459999999</v>
      </c>
      <c r="E19" s="18">
        <v>260477.04</v>
      </c>
      <c r="F19" s="18">
        <v>0</v>
      </c>
      <c r="G19" s="18">
        <v>8361135.4199999999</v>
      </c>
      <c r="H19" s="18">
        <v>0</v>
      </c>
      <c r="I19" s="18">
        <v>0</v>
      </c>
      <c r="J19" s="18">
        <v>0</v>
      </c>
      <c r="K19" s="18">
        <v>0</v>
      </c>
      <c r="L19" s="9"/>
    </row>
    <row r="20" spans="1:12" x14ac:dyDescent="0.25">
      <c r="B20" s="17" t="s">
        <v>19</v>
      </c>
      <c r="C20" s="18">
        <v>11834761</v>
      </c>
      <c r="D20" s="18">
        <v>11747533.98</v>
      </c>
      <c r="E20" s="18">
        <v>123006.04</v>
      </c>
      <c r="F20" s="18">
        <v>0</v>
      </c>
      <c r="G20" s="18">
        <v>11624527.939999999</v>
      </c>
      <c r="H20" s="18">
        <v>0</v>
      </c>
      <c r="I20" s="18">
        <v>0</v>
      </c>
      <c r="J20" s="18">
        <v>0</v>
      </c>
      <c r="K20" s="18">
        <v>0</v>
      </c>
      <c r="L20" s="9"/>
    </row>
    <row r="21" spans="1:12" s="16" customFormat="1" x14ac:dyDescent="0.25">
      <c r="A21" s="13" t="s">
        <v>21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9"/>
    </row>
    <row r="22" spans="1:12" x14ac:dyDescent="0.25">
      <c r="A22" s="17"/>
      <c r="B22" s="17" t="s">
        <v>17</v>
      </c>
      <c r="C22" s="18">
        <v>76758</v>
      </c>
      <c r="D22" s="18">
        <v>245647.86</v>
      </c>
      <c r="E22" s="18">
        <v>80168.560000000012</v>
      </c>
      <c r="F22" s="18">
        <v>24000</v>
      </c>
      <c r="G22" s="18">
        <v>133369.57</v>
      </c>
      <c r="H22" s="18">
        <v>0</v>
      </c>
      <c r="I22" s="18">
        <v>0</v>
      </c>
      <c r="J22" s="19">
        <v>0</v>
      </c>
      <c r="K22" s="18">
        <v>8109.73</v>
      </c>
      <c r="L22" s="9"/>
    </row>
    <row r="23" spans="1:12" x14ac:dyDescent="0.25">
      <c r="A23" s="17"/>
      <c r="B23" s="17" t="s">
        <v>18</v>
      </c>
      <c r="C23" s="18">
        <v>839855</v>
      </c>
      <c r="D23" s="18">
        <v>464865.99</v>
      </c>
      <c r="E23" s="18">
        <v>53590.26</v>
      </c>
      <c r="F23" s="18">
        <v>132245.73000000001</v>
      </c>
      <c r="G23" s="18">
        <v>185978.11</v>
      </c>
      <c r="H23" s="18">
        <v>0</v>
      </c>
      <c r="I23" s="18">
        <v>0</v>
      </c>
      <c r="J23" s="19">
        <v>0</v>
      </c>
      <c r="K23" s="18">
        <v>93051.889999999985</v>
      </c>
      <c r="L23" s="9"/>
    </row>
    <row r="24" spans="1:12" x14ac:dyDescent="0.25">
      <c r="A24" s="17"/>
      <c r="B24" s="17" t="s">
        <v>19</v>
      </c>
      <c r="C24" s="18">
        <v>49200</v>
      </c>
      <c r="D24" s="18">
        <v>133417.09999999998</v>
      </c>
      <c r="E24" s="18">
        <v>60438.95</v>
      </c>
      <c r="F24" s="18">
        <v>0</v>
      </c>
      <c r="G24" s="18">
        <v>68158.95</v>
      </c>
      <c r="H24" s="18">
        <v>0</v>
      </c>
      <c r="I24" s="18">
        <v>0</v>
      </c>
      <c r="J24" s="19">
        <v>0</v>
      </c>
      <c r="K24" s="18">
        <v>4819.2</v>
      </c>
      <c r="L24" s="9"/>
    </row>
    <row r="25" spans="1:12" s="16" customFormat="1" x14ac:dyDescent="0.25">
      <c r="A25" s="13" t="s">
        <v>22</v>
      </c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9"/>
    </row>
    <row r="26" spans="1:12" x14ac:dyDescent="0.25">
      <c r="A26" s="17"/>
      <c r="B26" s="17" t="s">
        <v>17</v>
      </c>
      <c r="C26" s="18">
        <v>7016653</v>
      </c>
      <c r="D26" s="18">
        <v>15552515.93</v>
      </c>
      <c r="E26" s="18">
        <v>1982956.9900000002</v>
      </c>
      <c r="F26" s="18">
        <v>580000</v>
      </c>
      <c r="G26" s="18">
        <v>11229444.6</v>
      </c>
      <c r="H26" s="18">
        <v>638403.25</v>
      </c>
      <c r="I26" s="18">
        <v>36.94</v>
      </c>
      <c r="J26" s="19">
        <v>0</v>
      </c>
      <c r="K26" s="18">
        <v>1121674.1499999999</v>
      </c>
      <c r="L26" s="9"/>
    </row>
    <row r="27" spans="1:12" x14ac:dyDescent="0.25">
      <c r="A27" s="17"/>
      <c r="B27" s="17" t="s">
        <v>18</v>
      </c>
      <c r="C27" s="18">
        <v>438640</v>
      </c>
      <c r="D27" s="18">
        <v>2964622.64</v>
      </c>
      <c r="E27" s="18">
        <v>513757.13999999996</v>
      </c>
      <c r="F27" s="18">
        <v>0</v>
      </c>
      <c r="G27" s="18">
        <v>1999146.41</v>
      </c>
      <c r="H27" s="18">
        <v>0</v>
      </c>
      <c r="I27" s="18">
        <v>0</v>
      </c>
      <c r="J27" s="19">
        <v>0</v>
      </c>
      <c r="K27" s="18">
        <v>451719.08999999997</v>
      </c>
      <c r="L27" s="9"/>
    </row>
    <row r="28" spans="1:12" x14ac:dyDescent="0.25">
      <c r="A28" s="17"/>
      <c r="B28" s="17" t="s">
        <v>19</v>
      </c>
      <c r="C28" s="18">
        <v>4112857</v>
      </c>
      <c r="D28" s="18">
        <v>4303563.9700000007</v>
      </c>
      <c r="E28" s="18">
        <v>123346.18</v>
      </c>
      <c r="F28" s="18">
        <v>9353.24</v>
      </c>
      <c r="G28" s="18">
        <v>3966917.84</v>
      </c>
      <c r="H28" s="18">
        <v>0.31</v>
      </c>
      <c r="I28" s="18">
        <v>0</v>
      </c>
      <c r="J28" s="19">
        <v>0</v>
      </c>
      <c r="K28" s="18">
        <v>203946.4</v>
      </c>
      <c r="L28" s="9"/>
    </row>
    <row r="29" spans="1:12" s="16" customFormat="1" x14ac:dyDescent="0.25">
      <c r="A29" s="13" t="s">
        <v>23</v>
      </c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9"/>
    </row>
    <row r="30" spans="1:12" x14ac:dyDescent="0.25">
      <c r="B30" s="17" t="s">
        <v>19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9"/>
    </row>
  </sheetData>
  <mergeCells count="6">
    <mergeCell ref="C11:K11"/>
    <mergeCell ref="B2:J2"/>
    <mergeCell ref="C4:H4"/>
    <mergeCell ref="C5:H5"/>
    <mergeCell ref="C6:H6"/>
    <mergeCell ref="C7:H7"/>
  </mergeCells>
  <printOptions horizontalCentered="1"/>
  <pageMargins left="0.70866141732283516" right="0.70866141732283516" top="1.5354330708661401" bottom="0.74803149606299213" header="0.31496062992126012" footer="0.31496062992126012"/>
  <pageSetup paperSize="0" scale="49" fitToWidth="0" fitToHeight="0" orientation="landscape" horizontalDpi="0" verticalDpi="0" copie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AEBDFA9A104AAEC11F4720033270" ma:contentTypeVersion="39" ma:contentTypeDescription="Crear nuevo documento." ma:contentTypeScope="" ma:versionID="1680b81f973faea3ad29cf3574682e0c">
  <xsd:schema xmlns:xsd="http://www.w3.org/2001/XMLSchema" xmlns:xs="http://www.w3.org/2001/XMLSchema" xmlns:p="http://schemas.microsoft.com/office/2006/metadata/properties" xmlns:ns2="fd1f594b-0f6d-44bf-a35b-2be3cda1f4c6" xmlns:ns3="0fd2d2dc-c195-4044-8aaa-1fdf8943ad5d" xmlns:ns4="a8109c30-6791-4e06-af4c-e9b40389411a" targetNamespace="http://schemas.microsoft.com/office/2006/metadata/properties" ma:root="true" ma:fieldsID="e62cb1d7969005202b23d759786dbe36" ns2:_="" ns3:_="" ns4:_="">
    <xsd:import namespace="fd1f594b-0f6d-44bf-a35b-2be3cda1f4c6"/>
    <xsd:import namespace="0fd2d2dc-c195-4044-8aaa-1fdf8943ad5d"/>
    <xsd:import namespace="a8109c30-6791-4e06-af4c-e9b40389411a"/>
    <xsd:element name="properties">
      <xsd:complexType>
        <xsd:sequence>
          <xsd:element name="documentManagement">
            <xsd:complexType>
              <xsd:all>
                <xsd:element ref="ns2:_x00c1_rea" minOccurs="0"/>
                <xsd:element ref="ns2:Fondo" minOccurs="0"/>
                <xsd:element ref="ns2:Secci_x00f3_n" minOccurs="0"/>
                <xsd:element ref="ns2:Serie" minOccurs="0"/>
                <xsd:element ref="ns2:Subserie" minOccurs="0"/>
                <xsd:element ref="ns2:Expediente" minOccurs="0"/>
                <xsd:element ref="ns2:Documnto" minOccurs="0"/>
                <xsd:element ref="ns2:Consecutivo_x0020_por_x0020_documento" minOccurs="0"/>
                <xsd:element ref="ns2:Clasificaci_x00f3_n_x0020_de_x0020_la_x0020_Informaci_x00f3_n" minOccurs="0"/>
                <xsd:element ref="ns2:Asunto" minOccurs="0"/>
                <xsd:element ref="ns2:Nombre_x0020_unidad_x0020_administrativa" minOccurs="0"/>
                <xsd:element ref="ns2:Nombre_x0020_destinatario" minOccurs="0"/>
                <xsd:element ref="ns2:Software_x0020_y_x0020_versi_x00f3_n" minOccurs="0"/>
                <xsd:element ref="ns2:Indicaci_x00f3_n_x0020_de_x0020_Preservaci_x00f3_n_x0020_a_x0020_largo_x0020_plazo" minOccurs="0"/>
                <xsd:element ref="ns2:Indicaci_x00f3_n_x0020_de_x0020_anexos" minOccurs="0"/>
                <xsd:element ref="ns2:Nombre_x0020_y_x0020_c_x00f3_digo_x0020_de_x0020_la_x0020_serie_x0020_documental" minOccurs="0"/>
                <xsd:element ref="ns2:Fecha_x0020_de_x0020_creaci_x00f3_n_x0020_del_x0020_documento" minOccurs="0"/>
                <xsd:element ref="ns2:Periodo_x0020_de_x0020_reserva" minOccurs="0"/>
                <xsd:element ref="ns2:Fundamento_x0020_de_x0020_la_x0020_reserva" minOccurs="0"/>
                <xsd:element ref="ns2:Fecha_x0020_de_x0020_clasificaci_x00f3_n_x0020_de_x0020_la_x0020_informaci_x00f3_n" minOccurs="0"/>
                <xsd:element ref="ns2:Fecha_x0020_de_x0020_desclasificaci_x00f3_n_x0020_de_x0020_la_x0020_informaci_x00f3_n" minOccurs="0"/>
                <xsd:element ref="ns2:Ampliaci_x00f3_n_x0020_del_x0020_periodo_x0020_de_x0020_reserva" minOccurs="0"/>
                <xsd:element ref="ns2:Indicador_x0020_de_x0020_Firma_x0020_Electr_x00f3_nica_x0020_Avanzada" minOccurs="0"/>
                <xsd:element ref="ns2:Fundamento_x0020_Legal" minOccurs="0"/>
                <xsd:element ref="ns2:Fechas_x0020_extremas_x0020_del_x0020_expediente" minOccurs="0"/>
                <xsd:element ref="ns2:Fecha_x0020_de_x0020_apertura_x0020_del_x0020_expediente" minOccurs="0"/>
                <xsd:element ref="ns2:Fecha_x0020_de_x0020_cierre_x0020_del_x0020_expediente" minOccurs="0"/>
                <xsd:element ref="ns2:N_x00fa_mero_x0020_de_x0020_legajos" minOccurs="0"/>
                <xsd:element ref="ns2:N_x00fa_mero_x0020_de_x0020_fojas" minOccurs="0"/>
                <xsd:element ref="ns2:Tama_x00f1_o" minOccurs="0"/>
                <xsd:element ref="ns2:T_x00e9_rminos_x0020_relacionados" minOccurs="0"/>
                <xsd:element ref="ns2:V_x00ed_nculo_x0020_archiv_x00ed_stico" minOccurs="0"/>
                <xsd:element ref="ns2:Otros_x0020_expedientes_x0020_de_x0020_la_x0020_secci_x00f3_n" minOccurs="0"/>
                <xsd:element ref="ns2:Otros_x0020_expedientes_x0020_de_x0020_la_x0020_serie" minOccurs="0"/>
                <xsd:element ref="ns2:Otros_x0020_documentos_x0020_del_x0020_expedient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f594b-0f6d-44bf-a35b-2be3cda1f4c6" elementFormDefault="qualified">
    <xsd:import namespace="http://schemas.microsoft.com/office/2006/documentManagement/types"/>
    <xsd:import namespace="http://schemas.microsoft.com/office/infopath/2007/PartnerControls"/>
    <xsd:element name="_x00c1_rea" ma:index="8" nillable="true" ma:displayName="Área" ma:internalName="_x00c1_rea">
      <xsd:simpleType>
        <xsd:restriction base="dms:Text">
          <xsd:maxLength value="255"/>
        </xsd:restriction>
      </xsd:simpleType>
    </xsd:element>
    <xsd:element name="Fondo" ma:index="9" nillable="true" ma:displayName="Fondo" ma:internalName="Fondo">
      <xsd:simpleType>
        <xsd:restriction base="dms:Text">
          <xsd:maxLength value="255"/>
        </xsd:restriction>
      </xsd:simpleType>
    </xsd:element>
    <xsd:element name="Secci_x00f3_n" ma:index="10" nillable="true" ma:displayName="Sección" ma:internalName="Secci_x00f3_n">
      <xsd:simpleType>
        <xsd:restriction base="dms:Text">
          <xsd:maxLength value="255"/>
        </xsd:restriction>
      </xsd:simpleType>
    </xsd:element>
    <xsd:element name="Serie" ma:index="11" nillable="true" ma:displayName="Serie" ma:internalName="Serie">
      <xsd:simpleType>
        <xsd:restriction base="dms:Text">
          <xsd:maxLength value="255"/>
        </xsd:restriction>
      </xsd:simpleType>
    </xsd:element>
    <xsd:element name="Subserie" ma:index="12" nillable="true" ma:displayName="Subserie" ma:internalName="Subserie">
      <xsd:simpleType>
        <xsd:restriction base="dms:Text">
          <xsd:maxLength value="255"/>
        </xsd:restriction>
      </xsd:simpleType>
    </xsd:element>
    <xsd:element name="Expediente" ma:index="13" nillable="true" ma:displayName="Expediente" ma:internalName="Expediente">
      <xsd:simpleType>
        <xsd:restriction base="dms:Text">
          <xsd:maxLength value="255"/>
        </xsd:restriction>
      </xsd:simpleType>
    </xsd:element>
    <xsd:element name="Documnto" ma:index="14" nillable="true" ma:displayName="Documento" ma:internalName="Documnto">
      <xsd:simpleType>
        <xsd:restriction base="dms:Text">
          <xsd:maxLength value="255"/>
        </xsd:restriction>
      </xsd:simpleType>
    </xsd:element>
    <xsd:element name="Consecutivo_x0020_por_x0020_documento" ma:index="15" nillable="true" ma:displayName="Consecutivo por documento" ma:decimals="0" ma:internalName="Consecutivo_x0020_por_x0020_documento">
      <xsd:simpleType>
        <xsd:restriction base="dms:Number"/>
      </xsd:simpleType>
    </xsd:element>
    <xsd:element name="Clasificaci_x00f3_n_x0020_de_x0020_la_x0020_Informaci_x00f3_n" ma:index="16" nillable="true" ma:displayName="Clasificación de la Información" ma:default="Pública" ma:format="Dropdown" ma:internalName="Clasificaci_x00f3_n_x0020_de_x0020_la_x0020_Informaci_x00f3_n">
      <xsd:simpleType>
        <xsd:restriction base="dms:Choice">
          <xsd:enumeration value="Pública"/>
          <xsd:enumeration value="Reservada"/>
          <xsd:enumeration value="Confidencial"/>
        </xsd:restriction>
      </xsd:simpleType>
    </xsd:element>
    <xsd:element name="Asunto" ma:index="17" nillable="true" ma:displayName="Asunto" ma:internalName="Asunto">
      <xsd:simpleType>
        <xsd:restriction base="dms:Text">
          <xsd:maxLength value="255"/>
        </xsd:restriction>
      </xsd:simpleType>
    </xsd:element>
    <xsd:element name="Nombre_x0020_unidad_x0020_administrativa" ma:index="18" nillable="true" ma:displayName="Nombre unidad administrativa" ma:internalName="Nombre_x0020_unidad_x0020_administrativa">
      <xsd:simpleType>
        <xsd:restriction base="dms:Text">
          <xsd:maxLength value="255"/>
        </xsd:restriction>
      </xsd:simpleType>
    </xsd:element>
    <xsd:element name="Nombre_x0020_destinatario" ma:index="19" nillable="true" ma:displayName="Nombre destinatario" ma:internalName="Nombre_x0020_destinatario">
      <xsd:simpleType>
        <xsd:restriction base="dms:Text">
          <xsd:maxLength value="255"/>
        </xsd:restriction>
      </xsd:simpleType>
    </xsd:element>
    <xsd:element name="Software_x0020_y_x0020_versi_x00f3_n" ma:index="20" nillable="true" ma:displayName="Software y versión" ma:internalName="Software_x0020_y_x0020_versi_x00f3_n">
      <xsd:simpleType>
        <xsd:restriction base="dms:Text">
          <xsd:maxLength value="255"/>
        </xsd:restriction>
      </xsd:simpleType>
    </xsd:element>
    <xsd:element name="Indicaci_x00f3_n_x0020_de_x0020_Preservaci_x00f3_n_x0020_a_x0020_largo_x0020_plazo" ma:index="21" nillable="true" ma:displayName="Indicación de Preservación a largo plazo" ma:internalName="Indicaci_x00f3_n_x0020_de_x0020_Preservaci_x00f3_n_x0020_a_x0020_largo_x0020_plazo">
      <xsd:simpleType>
        <xsd:restriction base="dms:Text">
          <xsd:maxLength value="255"/>
        </xsd:restriction>
      </xsd:simpleType>
    </xsd:element>
    <xsd:element name="Indicaci_x00f3_n_x0020_de_x0020_anexos" ma:index="22" nillable="true" ma:displayName="Indicación de anexos" ma:internalName="Indicaci_x00f3_n_x0020_de_x0020_anexos">
      <xsd:simpleType>
        <xsd:restriction base="dms:Text">
          <xsd:maxLength value="255"/>
        </xsd:restriction>
      </xsd:simpleType>
    </xsd:element>
    <xsd:element name="Nombre_x0020_y_x0020_c_x00f3_digo_x0020_de_x0020_la_x0020_serie_x0020_documental" ma:index="23" nillable="true" ma:displayName="Nombre y código de la serie documental" ma:internalName="Nombre_x0020_y_x0020_c_x00f3_digo_x0020_de_x0020_la_x0020_serie_x0020_documental">
      <xsd:simpleType>
        <xsd:restriction base="dms:Text">
          <xsd:maxLength value="255"/>
        </xsd:restriction>
      </xsd:simpleType>
    </xsd:element>
    <xsd:element name="Fecha_x0020_de_x0020_creaci_x00f3_n_x0020_del_x0020_documento" ma:index="24" nillable="true" ma:displayName="Fecha de creación del documento" ma:default="[today]" ma:format="DateOnly" ma:internalName="Fecha_x0020_de_x0020_creaci_x00f3_n_x0020_del_x0020_documento">
      <xsd:simpleType>
        <xsd:restriction base="dms:DateTime"/>
      </xsd:simpleType>
    </xsd:element>
    <xsd:element name="Periodo_x0020_de_x0020_reserva" ma:index="25" nillable="true" ma:displayName="Periodo de reserva" ma:internalName="Periodo_x0020_de_x0020_reserva">
      <xsd:simpleType>
        <xsd:restriction base="dms:Text">
          <xsd:maxLength value="255"/>
        </xsd:restriction>
      </xsd:simpleType>
    </xsd:element>
    <xsd:element name="Fundamento_x0020_de_x0020_la_x0020_reserva" ma:index="26" nillable="true" ma:displayName="Fundamento de la reserva" ma:internalName="Fundamento_x0020_de_x0020_la_x0020_reserva">
      <xsd:simpleType>
        <xsd:restriction base="dms:Text">
          <xsd:maxLength value="255"/>
        </xsd:restriction>
      </xsd:simpleType>
    </xsd:element>
    <xsd:element name="Fecha_x0020_de_x0020_clasificaci_x00f3_n_x0020_de_x0020_la_x0020_informaci_x00f3_n" ma:index="27" nillable="true" ma:displayName="Fecha de clasificación de la información" ma:format="DateOnly" ma:internalName="Fecha_x0020_de_x0020_clasificaci_x00f3_n_x0020_de_x0020_la_x0020_informaci_x00f3_n">
      <xsd:simpleType>
        <xsd:restriction base="dms:DateTime"/>
      </xsd:simpleType>
    </xsd:element>
    <xsd:element name="Fecha_x0020_de_x0020_desclasificaci_x00f3_n_x0020_de_x0020_la_x0020_informaci_x00f3_n" ma:index="28" nillable="true" ma:displayName="Fecha de desclasificación de la información" ma:format="DateOnly" ma:internalName="Fecha_x0020_de_x0020_desclasificaci_x00f3_n_x0020_de_x0020_la_x0020_informaci_x00f3_n">
      <xsd:simpleType>
        <xsd:restriction base="dms:DateTime"/>
      </xsd:simpleType>
    </xsd:element>
    <xsd:element name="Ampliaci_x00f3_n_x0020_del_x0020_periodo_x0020_de_x0020_reserva" ma:index="29" nillable="true" ma:displayName="Ampliación del periodo de reserva" ma:internalName="Ampliaci_x00f3_n_x0020_del_x0020_periodo_x0020_de_x0020_reserva">
      <xsd:simpleType>
        <xsd:restriction base="dms:Text">
          <xsd:maxLength value="255"/>
        </xsd:restriction>
      </xsd:simpleType>
    </xsd:element>
    <xsd:element name="Indicador_x0020_de_x0020_Firma_x0020_Electr_x00f3_nica_x0020_Avanzada" ma:index="30" nillable="true" ma:displayName="Indicador de Firma Electrónica Avanzada" ma:internalName="Indicador_x0020_de_x0020_Firma_x0020_Electr_x00f3_nica_x0020_Avanzada">
      <xsd:simpleType>
        <xsd:restriction base="dms:Text">
          <xsd:maxLength value="255"/>
        </xsd:restriction>
      </xsd:simpleType>
    </xsd:element>
    <xsd:element name="Fundamento_x0020_Legal" ma:index="31" nillable="true" ma:displayName="Fundamento Legal" ma:internalName="Fundamento_x0020_Legal">
      <xsd:simpleType>
        <xsd:restriction base="dms:Text">
          <xsd:maxLength value="255"/>
        </xsd:restriction>
      </xsd:simpleType>
    </xsd:element>
    <xsd:element name="Fechas_x0020_extremas_x0020_del_x0020_expediente" ma:index="32" nillable="true" ma:displayName="Fechas extremas del expediente" ma:format="DateOnly" ma:internalName="Fechas_x0020_extremas_x0020_del_x0020_expediente">
      <xsd:simpleType>
        <xsd:restriction base="dms:DateTime"/>
      </xsd:simpleType>
    </xsd:element>
    <xsd:element name="Fecha_x0020_de_x0020_apertura_x0020_del_x0020_expediente" ma:index="33" nillable="true" ma:displayName="Fecha de apertura del expediente" ma:internalName="Fecha_x0020_de_x0020_apertura_x0020_del_x0020_expediente">
      <xsd:simpleType>
        <xsd:restriction base="dms:Text">
          <xsd:maxLength value="255"/>
        </xsd:restriction>
      </xsd:simpleType>
    </xsd:element>
    <xsd:element name="Fecha_x0020_de_x0020_cierre_x0020_del_x0020_expediente" ma:index="34" nillable="true" ma:displayName="Fecha de cierre del expediente" ma:format="DateOnly" ma:internalName="Fecha_x0020_de_x0020_cierre_x0020_del_x0020_expediente">
      <xsd:simpleType>
        <xsd:restriction base="dms:DateTime"/>
      </xsd:simpleType>
    </xsd:element>
    <xsd:element name="N_x00fa_mero_x0020_de_x0020_legajos" ma:index="35" nillable="true" ma:displayName="Número de legajos" ma:internalName="N_x00fa_mero_x0020_de_x0020_legajos">
      <xsd:simpleType>
        <xsd:restriction base="dms:Text">
          <xsd:maxLength value="255"/>
        </xsd:restriction>
      </xsd:simpleType>
    </xsd:element>
    <xsd:element name="N_x00fa_mero_x0020_de_x0020_fojas" ma:index="36" nillable="true" ma:displayName="Número de fojas" ma:internalName="N_x00fa_mero_x0020_de_x0020_fojas">
      <xsd:simpleType>
        <xsd:restriction base="dms:Text">
          <xsd:maxLength value="255"/>
        </xsd:restriction>
      </xsd:simpleType>
    </xsd:element>
    <xsd:element name="Tama_x00f1_o" ma:index="37" nillable="true" ma:displayName="Tamaño" ma:internalName="Tama_x00f1_o">
      <xsd:simpleType>
        <xsd:restriction base="dms:Text">
          <xsd:maxLength value="255"/>
        </xsd:restriction>
      </xsd:simpleType>
    </xsd:element>
    <xsd:element name="T_x00e9_rminos_x0020_relacionados" ma:index="38" nillable="true" ma:displayName="Términos relacionados" ma:internalName="T_x00e9_rminos_x0020_relacionados">
      <xsd:simpleType>
        <xsd:restriction base="dms:Text">
          <xsd:maxLength value="255"/>
        </xsd:restriction>
      </xsd:simpleType>
    </xsd:element>
    <xsd:element name="V_x00ed_nculo_x0020_archiv_x00ed_stico" ma:index="39" nillable="true" ma:displayName="Vínculo archivístico" ma:internalName="V_x00ed_nculo_x0020_archiv_x00ed_stico">
      <xsd:simpleType>
        <xsd:restriction base="dms:Text">
          <xsd:maxLength value="255"/>
        </xsd:restriction>
      </xsd:simpleType>
    </xsd:element>
    <xsd:element name="Otros_x0020_expedientes_x0020_de_x0020_la_x0020_secci_x00f3_n" ma:index="40" nillable="true" ma:displayName="Otros expedientes de la sección" ma:internalName="Otros_x0020_expedientes_x0020_de_x0020_la_x0020_secci_x00f3_n">
      <xsd:simpleType>
        <xsd:restriction base="dms:Text">
          <xsd:maxLength value="255"/>
        </xsd:restriction>
      </xsd:simpleType>
    </xsd:element>
    <xsd:element name="Otros_x0020_expedientes_x0020_de_x0020_la_x0020_serie" ma:index="41" nillable="true" ma:displayName="Otros expedientes de la serie" ma:internalName="Otros_x0020_expedientes_x0020_de_x0020_la_x0020_serie">
      <xsd:simpleType>
        <xsd:restriction base="dms:Text">
          <xsd:maxLength value="255"/>
        </xsd:restriction>
      </xsd:simpleType>
    </xsd:element>
    <xsd:element name="Otros_x0020_documentos_x0020_del_x0020_expediente" ma:index="42" nillable="true" ma:displayName="Otros documentos del expediente" ma:internalName="Otros_x0020_documentos_x0020_del_x0020_expedien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2d2dc-c195-4044-8aaa-1fdf8943ad5d" elementFormDefault="qualified">
    <xsd:import namespace="http://schemas.microsoft.com/office/2006/documentManagement/types"/>
    <xsd:import namespace="http://schemas.microsoft.com/office/infopath/2007/PartnerControls"/>
    <xsd:element name="SharedWithUsers" ma:index="43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09c30-6791-4e06-af4c-e9b403894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y_x0020_c_x00f3_digo_x0020_de_x0020_la_x0020_serie_x0020_documental xmlns="fd1f594b-0f6d-44bf-a35b-2be3cda1f4c6" xsi:nil="true"/>
    <Tama_x00f1_o xmlns="fd1f594b-0f6d-44bf-a35b-2be3cda1f4c6" xsi:nil="true"/>
    <Documnto xmlns="fd1f594b-0f6d-44bf-a35b-2be3cda1f4c6" xsi:nil="true"/>
    <Indicaci_x00f3_n_x0020_de_x0020_Preservaci_x00f3_n_x0020_a_x0020_largo_x0020_plazo xmlns="fd1f594b-0f6d-44bf-a35b-2be3cda1f4c6" xsi:nil="true"/>
    <Indicador_x0020_de_x0020_Firma_x0020_Electr_x00f3_nica_x0020_Avanzada xmlns="fd1f594b-0f6d-44bf-a35b-2be3cda1f4c6" xsi:nil="true"/>
    <Fecha_x0020_de_x0020_cierre_x0020_del_x0020_expediente xmlns="fd1f594b-0f6d-44bf-a35b-2be3cda1f4c6" xsi:nil="true"/>
    <N_x00fa_mero_x0020_de_x0020_fojas xmlns="fd1f594b-0f6d-44bf-a35b-2be3cda1f4c6" xsi:nil="true"/>
    <Fondo xmlns="fd1f594b-0f6d-44bf-a35b-2be3cda1f4c6" xsi:nil="true"/>
    <T_x00e9_rminos_x0020_relacionados xmlns="fd1f594b-0f6d-44bf-a35b-2be3cda1f4c6" xsi:nil="true"/>
    <V_x00ed_nculo_x0020_archiv_x00ed_stico xmlns="fd1f594b-0f6d-44bf-a35b-2be3cda1f4c6" xsi:nil="true"/>
    <Consecutivo_x0020_por_x0020_documento xmlns="fd1f594b-0f6d-44bf-a35b-2be3cda1f4c6" xsi:nil="true"/>
    <Ampliaci_x00f3_n_x0020_del_x0020_periodo_x0020_de_x0020_reserva xmlns="fd1f594b-0f6d-44bf-a35b-2be3cda1f4c6" xsi:nil="true"/>
    <Indicaci_x00f3_n_x0020_de_x0020_anexos xmlns="fd1f594b-0f6d-44bf-a35b-2be3cda1f4c6" xsi:nil="true"/>
    <Fecha_x0020_de_x0020_desclasificaci_x00f3_n_x0020_de_x0020_la_x0020_informaci_x00f3_n xmlns="fd1f594b-0f6d-44bf-a35b-2be3cda1f4c6" xsi:nil="true"/>
    <Fundamento_x0020_Legal xmlns="fd1f594b-0f6d-44bf-a35b-2be3cda1f4c6" xsi:nil="true"/>
    <Fechas_x0020_extremas_x0020_del_x0020_expediente xmlns="fd1f594b-0f6d-44bf-a35b-2be3cda1f4c6" xsi:nil="true"/>
    <Otros_x0020_expedientes_x0020_de_x0020_la_x0020_serie xmlns="fd1f594b-0f6d-44bf-a35b-2be3cda1f4c6" xsi:nil="true"/>
    <Fecha_x0020_de_x0020_clasificaci_x00f3_n_x0020_de_x0020_la_x0020_informaci_x00f3_n xmlns="fd1f594b-0f6d-44bf-a35b-2be3cda1f4c6" xsi:nil="true"/>
    <Expediente xmlns="fd1f594b-0f6d-44bf-a35b-2be3cda1f4c6" xsi:nil="true"/>
    <Clasificaci_x00f3_n_x0020_de_x0020_la_x0020_Informaci_x00f3_n xmlns="fd1f594b-0f6d-44bf-a35b-2be3cda1f4c6">Pública</Clasificaci_x00f3_n_x0020_de_x0020_la_x0020_Informaci_x00f3_n>
    <Asunto xmlns="fd1f594b-0f6d-44bf-a35b-2be3cda1f4c6" xsi:nil="true"/>
    <Software_x0020_y_x0020_versi_x00f3_n xmlns="fd1f594b-0f6d-44bf-a35b-2be3cda1f4c6" xsi:nil="true"/>
    <Otros_x0020_documentos_x0020_del_x0020_expediente xmlns="fd1f594b-0f6d-44bf-a35b-2be3cda1f4c6" xsi:nil="true"/>
    <_x00c1_rea xmlns="fd1f594b-0f6d-44bf-a35b-2be3cda1f4c6" xsi:nil="true"/>
    <Periodo_x0020_de_x0020_reserva xmlns="fd1f594b-0f6d-44bf-a35b-2be3cda1f4c6" xsi:nil="true"/>
    <Otros_x0020_expedientes_x0020_de_x0020_la_x0020_secci_x00f3_n xmlns="fd1f594b-0f6d-44bf-a35b-2be3cda1f4c6" xsi:nil="true"/>
    <Serie xmlns="fd1f594b-0f6d-44bf-a35b-2be3cda1f4c6" xsi:nil="true"/>
    <Nombre_x0020_unidad_x0020_administrativa xmlns="fd1f594b-0f6d-44bf-a35b-2be3cda1f4c6" xsi:nil="true"/>
    <Fundamento_x0020_de_x0020_la_x0020_reserva xmlns="fd1f594b-0f6d-44bf-a35b-2be3cda1f4c6" xsi:nil="true"/>
    <Fecha_x0020_de_x0020_creaci_x00f3_n_x0020_del_x0020_documento xmlns="fd1f594b-0f6d-44bf-a35b-2be3cda1f4c6">2018-04-16T19:22:43+00:00</Fecha_x0020_de_x0020_creaci_x00f3_n_x0020_del_x0020_documento>
    <Subserie xmlns="fd1f594b-0f6d-44bf-a35b-2be3cda1f4c6" xsi:nil="true"/>
    <Nombre_x0020_destinatario xmlns="fd1f594b-0f6d-44bf-a35b-2be3cda1f4c6" xsi:nil="true"/>
    <N_x00fa_mero_x0020_de_x0020_legajos xmlns="fd1f594b-0f6d-44bf-a35b-2be3cda1f4c6" xsi:nil="true"/>
    <Secci_x00f3_n xmlns="fd1f594b-0f6d-44bf-a35b-2be3cda1f4c6" xsi:nil="true"/>
    <Fecha_x0020_de_x0020_apertura_x0020_del_x0020_expediente xmlns="fd1f594b-0f6d-44bf-a35b-2be3cda1f4c6" xsi:nil="true"/>
  </documentManagement>
</p:properties>
</file>

<file path=customXml/itemProps1.xml><?xml version="1.0" encoding="utf-8"?>
<ds:datastoreItem xmlns:ds="http://schemas.openxmlformats.org/officeDocument/2006/customXml" ds:itemID="{DAF360D0-8BA8-41B5-AE88-CC0D6FFCAFE9}"/>
</file>

<file path=customXml/itemProps2.xml><?xml version="1.0" encoding="utf-8"?>
<ds:datastoreItem xmlns:ds="http://schemas.openxmlformats.org/officeDocument/2006/customXml" ds:itemID="{5B862A5E-AED2-4AAF-A566-6783657BA47E}"/>
</file>

<file path=customXml/itemProps3.xml><?xml version="1.0" encoding="utf-8"?>
<ds:datastoreItem xmlns:ds="http://schemas.openxmlformats.org/officeDocument/2006/customXml" ds:itemID="{27DDD29A-965E-4C76-B41A-A7B4D24B39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PRES_PP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Pulido Solis</dc:creator>
  <cp:lastModifiedBy>Elizabeth Gomez Rojas</cp:lastModifiedBy>
  <dcterms:created xsi:type="dcterms:W3CDTF">2017-04-03T16:33:29Z</dcterms:created>
  <dcterms:modified xsi:type="dcterms:W3CDTF">2018-04-13T18:34:10Z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0x0101003350AEBDFA9A104AAEC11F4720033270</vt:lpwstr>
  </property>
</Properties>
</file>